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empresaenergiadepereira-my.sharepoint.com/personal/asolerc_eep_com_co/Documents/Desktop/"/>
    </mc:Choice>
  </mc:AlternateContent>
  <xr:revisionPtr revIDLastSave="467" documentId="13_ncr:1_{CE785DEC-485E-4CB2-98DC-5FC93F1A4CB0}" xr6:coauthVersionLast="47" xr6:coauthVersionMax="47" xr10:uidLastSave="{780E9F36-20AE-4BFD-AD3A-7D0FE51D326F}"/>
  <bookViews>
    <workbookView xWindow="20370" yWindow="-120" windowWidth="15600" windowHeight="11160" tabRatio="873" xr2:uid="{00000000-000D-0000-FFFF-FFFF00000000}"/>
  </bookViews>
  <sheets>
    <sheet name="MATERIAL" sheetId="7" r:id="rId1"/>
  </sheets>
  <definedNames>
    <definedName name="_xlnm._FilterDatabase" localSheetId="0" hidden="1">MATERIAL!$B$2:$I$109</definedName>
  </definedName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<sst xmlns="http://schemas.openxmlformats.org/spreadsheetml/2006/main" count="864" uniqueCount="132">
  <si>
    <t>AREA</t>
  </si>
  <si>
    <t>CODIGO CATALOGO</t>
  </si>
  <si>
    <t>DETALLE COMPRA</t>
  </si>
  <si>
    <t>ABRAZADERA DE 5" A  6" DOS SALIDAS (160 MM)</t>
  </si>
  <si>
    <t>ABRAZADERA DE 7" A 8"  PARA TRANSFORMADOR (200 MM)</t>
  </si>
  <si>
    <t>AISLADOR DE SUSPENSION POLIMERICO 13.2 KV (RETENCION O ELASTOMERICO)</t>
  </si>
  <si>
    <t>AISLADOR POLIMÉRICO TIPO LINE POST PARA 15 KV</t>
  </si>
  <si>
    <t>AISLADOR TENSOR DE 4 ¼" (ANSI 54-2)</t>
  </si>
  <si>
    <t>ALAMBRE GALVANIZADO N° 12</t>
  </si>
  <si>
    <t>AMARRA PLÁSTICA DE 50 CM</t>
  </si>
  <si>
    <t>ARANDELA GALVANIZADA CUADRADA 4" X 4" CON PERFORACION 5/8"</t>
  </si>
  <si>
    <t>ARANDELA GALVANIZADA DE PRESIÓN DE  5/8"</t>
  </si>
  <si>
    <t>BISAGRA PARA POSTE EN PIE DE AMIGO</t>
  </si>
  <si>
    <t>BORNA TERMINAL BIMETALICA CU-AL 1/0 AWG</t>
  </si>
  <si>
    <t>CABLE ALTA RESISTENCIA DE 3/8</t>
  </si>
  <si>
    <t>CINTA AISLANTE 3M SCOTCH 130°C</t>
  </si>
  <si>
    <t>CINTA AISLANTE 3M SCOTCH SUPER 33+</t>
  </si>
  <si>
    <t>CINTA BANDIT DE 5/8" X 30 M</t>
  </si>
  <si>
    <t>CRUCETA GALVANIZADA EN ANGULO DE 2 ½" X 2 ½" X 1/4" X 3 M</t>
  </si>
  <si>
    <t>CRUCETA GALVANIZADA EN ANGULO DE 2 ½" X 2 ½" X 3/16" X 2 M</t>
  </si>
  <si>
    <t>CRUCETA GALVANIZADA EN ANGULO DE 2 ½" X 2 ½" X 3/16" X 2.4 M</t>
  </si>
  <si>
    <t>CRUCETA GALVANIZADA EN ANGULO DE 3" X 3" X 5/16 X 1 M</t>
  </si>
  <si>
    <t>DIAGONAL EN V DE 48"</t>
  </si>
  <si>
    <t>ESLABON EN U 5/8" TIPO CLEVIS</t>
  </si>
  <si>
    <t>GRAPA RECTA (4/0 AWG - 266,8 KCMIL) (PARA CABLE ECOLÓGICO 4/0 AWG A MÁXIMO 123.3 KCMIL)</t>
  </si>
  <si>
    <t>GUARDACABO DE 1/2</t>
  </si>
  <si>
    <t>HEBILLA O GRAPA PARA CINTA BANDIT DE 5/8" EN ACERO INOXIDABLE</t>
  </si>
  <si>
    <t>PERNO  DE 19 MM (¾") × 76 MM (3") PARA AISLADOR TIPO LINE POST</t>
  </si>
  <si>
    <t>SECCIONADOR O CUCHILLA MONOPOLAR DE 600 A - 15 KV</t>
  </si>
  <si>
    <t>TORNILLO CARRUAJE GALVANIZADO DE 5/8" X 2"</t>
  </si>
  <si>
    <t>TORNILLO ESPARRAGO GALVANIZADO DE 5/8" X 14"</t>
  </si>
  <si>
    <t>TORNILLO ESPARRAGO GALVANIZADO DE 5/8" X 16"</t>
  </si>
  <si>
    <t>TORNILLO PERNO DE MAQUINA GALVANIZADO DE 5/8" X 8"</t>
  </si>
  <si>
    <t>TUERCA DE OJO 5/8" ALARGADA.</t>
  </si>
  <si>
    <t>VARILLA GALVANIZADA DE ANCLAJE 5/8" X 1.80 M</t>
  </si>
  <si>
    <t>AISLADOR DE SUSPENSION POLIMERICO 34.5 KV (RETENCION O ELASTOMERICO)</t>
  </si>
  <si>
    <t>AISLADOR POLIMÉRICO TIPO LINE POST PARA 35 KV (57-2)</t>
  </si>
  <si>
    <t>AISLADOR TENSOR DE 5 ½" (ANSI 54-3)</t>
  </si>
  <si>
    <t>BARRAJE DE 38 KV - 600 A DE 4 VÍAS</t>
  </si>
  <si>
    <t>BORNA TERMINAL BIMETALICA 1H 350 MCM</t>
  </si>
  <si>
    <t>BORNA TERMINAL BIMETALICA CU-AL 2/0 AWG</t>
  </si>
  <si>
    <t>BOTA PREMOLDEADA</t>
  </si>
  <si>
    <t>CABLE ALTA RESISTENCIA DE 1/4</t>
  </si>
  <si>
    <t>CORTACIRCUITO 38 KV 100 AMP</t>
  </si>
  <si>
    <t>CRUCETA GALVANIZADA EN ANGULO DE 3" X 3" X 1/4" X 3 M</t>
  </si>
  <si>
    <t>DIAGONAL EN V DE 60"</t>
  </si>
  <si>
    <t>DIAGONAL RECTA GALVANIZADA EN ANGULO DE 3" X 3" X 1/4" X 3 M CON ESTRIBO DE APOYO</t>
  </si>
  <si>
    <t>DPS (PARARRAYOS) INTERCAMBIABLE 34.5 KV 10 KA</t>
  </si>
  <si>
    <t>GRAPA DE RETENCIÓN PISTOLA GALVANIZADA PARA RED DE GUARDA DE 3/8"</t>
  </si>
  <si>
    <t>GRAPA RECTA (2/0 AWG - 4/0 AWG) (PARA CABLE ECOLOGICO 1/0 AWG A MÁXIMO 2/0 AWG )</t>
  </si>
  <si>
    <t>GRAPA TERMINAL TIPO PISTOLA (2/0 AWG - 4/0 AWG)</t>
  </si>
  <si>
    <t>PLATINA ACANALADA EN U (CON ANCHO INTERNO DE 12 CM)</t>
  </si>
  <si>
    <t>PLATINA DE 229 MM (9") × 102 MM (4") × 8 MM (5/16") PARA FIJACIÓN DE GRAPAS DE RETENCIÓN DEL CABLE DE GUARDA</t>
  </si>
  <si>
    <t>PLATINA EN Z 3"X10"X14" PARA C.G.</t>
  </si>
  <si>
    <t>SECCIONADOR O CUCHILLA MONOPOLAR DE 630 A - 38 KV</t>
  </si>
  <si>
    <t>TAPÓN PARA BARRAJE 38 KV DE 600 AMP</t>
  </si>
  <si>
    <t>TORNILLO CARRUAJE GALVANIZADO DE 5/8" X 4"</t>
  </si>
  <si>
    <t>TORNILLO CARRUAJE GALVANIZADO DE 5/8" X 6"</t>
  </si>
  <si>
    <t>TORNILLO PERNO DE MÁQUINA GALVANIZADO DE 3/4" X 6"</t>
  </si>
  <si>
    <t>TORNILLO PERNO DE MAQUINA GALVANIZADO DE 5/8" X 4"</t>
  </si>
  <si>
    <t>TORNILLO PERNO DE MÁQUINA GALVANIZADO DE 5/8" X 6"</t>
  </si>
  <si>
    <t>TUBO GALVANIZADO IMC 6" X 3 M</t>
  </si>
  <si>
    <t>VARILLA DE ACERO INOXIDABLE PARA PUESTA  A TIERRA DE 16 MM X 2.40 M</t>
  </si>
  <si>
    <t>DUCTO PVC TIPO TDP DE 4" X 6 M</t>
  </si>
  <si>
    <t>PLATINA EN ALUMINIO PARA SOPORTE DE BARRAJE EN BAJA TENSIÓN</t>
  </si>
  <si>
    <t>BARRAJE PARA BAJA TENSIÓN DE 600 A - 500 V DE 6 SALIDAS REF. 50612</t>
  </si>
  <si>
    <t>BARRAJE PARA BAJA TENSION DE 500 A - 600 V DE 8 SALIDAS</t>
  </si>
  <si>
    <t>GRAPA TERMINAL TIPO PISTOLA (2 AWG - 2/0 AWG)</t>
  </si>
  <si>
    <t>ABRAZADERA DE 6" A 7" DOS SALIDAS (180 MM)</t>
  </si>
  <si>
    <t>ABRAZADERA DE 7" A 8" DOS SALIDAS (200 MM)</t>
  </si>
  <si>
    <t>ARANDELA GALVANIZADA CUADRADA 2" X 2" CON PERFORACION 5/8"</t>
  </si>
  <si>
    <t>CAJA DE DISTRIBUCION DE ACOMETIDA PARA 6 USUARIOS TRIFASICA TETRAFILAR 600 V 150 A</t>
  </si>
  <si>
    <t>CAJA DE DISTRIBUCION DE ACOMETIDA PARA 9 USUARIOS TRIFASICA TETRAFILAR 600 V 150 A</t>
  </si>
  <si>
    <t>CONECTOR DE PERFORACIÓN DE AISLAMIENTO KZ 3-95</t>
  </si>
  <si>
    <t>CORTACIRCUITO 15 KV 100 AMP</t>
  </si>
  <si>
    <t>DADOS PORTACAJA DE 3" X 3" X 3" ESPESOR DE 1/4"</t>
  </si>
  <si>
    <t>DIAGONAL RECTA CON DOBLEZ EN ANGULO DE 1 1/2" X 1 1/2" X 3/16" X 0.68 M</t>
  </si>
  <si>
    <t>DIAGONAL RECTA CON DOBLEZ Y ESTRIBO DE APOYO EN  ANGULO DE 1 1/2" X 1 1/2" X 3/16"  X 2.4 M</t>
  </si>
  <si>
    <t>ESPIGO EXTREMO POSTE 15 KV (BAYONETA) ROSCA DE 3/4" PARA AISLADOR LINE POST</t>
  </si>
  <si>
    <t>GRAPA PRENSORA 3 PERNOS PARA CABLE 3/8"</t>
  </si>
  <si>
    <t>HERRAJE GUITARRA EN TUBO GALVANIZADO DE 1¼" X 1.25 METROS SOLDADO A COLLARINES DE 6" A 7" 180 MM</t>
  </si>
  <si>
    <t>KIT DE PUESTA A TIERRA PARA TRANSFORMADOR Y PARARRAYOS EN ACERO (FLEJE BAJANTE DE 14 M, ABRAZADERAS, CONECTORES Y VARILLA DE 15.8MM X 2.40 M)</t>
  </si>
  <si>
    <t>DPS (PARARRAYOS) 12 KV 10 KA POLIMERICO TIPO DISTRIBUCION</t>
  </si>
  <si>
    <t>TORNILLO PERNO DE MAQUINA GALVANIZADO DE 5/8 X 2 ROSCA SEGUIDA</t>
  </si>
  <si>
    <t>ABRAZADERA DE 10" A 11" DOS SALIDAS (280 MM)</t>
  </si>
  <si>
    <t>ABRAZADERA DE 11" A 12" DOS SALIDAS (300 MM)</t>
  </si>
  <si>
    <t>ABRAZADERA DE 8" A 9" DOS SALIDAS (220 MM)</t>
  </si>
  <si>
    <t>ABRAZADERA DE 9" A 10" DOS SALIDAS (250 MM)</t>
  </si>
  <si>
    <t>AISLADOR TIPO CARRETO 3" (ANSI  53-3)</t>
  </si>
  <si>
    <t>CRUCETA EN ANGULO DOBLE (DADO) DE 2 1/2" X 2 1/2" X 3/16" X 1.5 M EXTENCION EXTREMO POSTE BAYONETA CUADRADA</t>
  </si>
  <si>
    <t>CRUCETA EN ANGULO DOBLE (DADO) DE 2 1/2" X 2 1/2" X 3/16" X 3 M EXTENCION EXTREMO POSTE BAYONETA CUADRADA</t>
  </si>
  <si>
    <t>CONECTOR DE PERFORACIÓN DE AISLAMIENTO JZ 2-95</t>
  </si>
  <si>
    <t>CURVA PVC DB 6" X 90°</t>
  </si>
  <si>
    <t>ESPIGO METALICO DE 3/4" X 3" PARA AISLADOR TIPO LINE POST</t>
  </si>
  <si>
    <t>GRAPA RETENCIÓN TIPO PISTOLA EN ACERO PARA CABLE DE GUARDA DE 1/2"</t>
  </si>
  <si>
    <t>GRAPA SUSPENCION  DE 3/8 PARA CABLE DE 3/8</t>
  </si>
  <si>
    <t>PERCHA GALVANIZADA DE 1 PUESTO TIPO PESADO CALIBRE 10</t>
  </si>
  <si>
    <t>PERCHA GALVANIZADA DE 4 PUESTOS ESPACIADA TIPO PESADO CALIBRE 10</t>
  </si>
  <si>
    <t>PLATINA RECTA 4" X 10" X 3/1 6" CON 3 PERFORACIONES UNA CENTRO Y LATERALES A 3" DEL CENTRO DIAMETRO DE 13/16"</t>
  </si>
  <si>
    <t xml:space="preserve">TUBO TDP PVC DE 6" X 6 M
</t>
  </si>
  <si>
    <t>DPS (PARARRAYOS) 30 KV 10 KA POLIMERICO TIPO DISTRIBUCION</t>
  </si>
  <si>
    <t>GRAPA RECTA (4/0 - 397,5 KCMIL) (PARA CABLE ECOLOGICO 4/0 AWG A MÁXIMO 336,4 KCMIL)</t>
  </si>
  <si>
    <t>CANT</t>
  </si>
  <si>
    <t>Total general</t>
  </si>
  <si>
    <t>VL UNIT</t>
  </si>
  <si>
    <t>SUBTOTAL</t>
  </si>
  <si>
    <t>UNIDAD</t>
  </si>
  <si>
    <t>IVA 19%</t>
  </si>
  <si>
    <t>TOTAL</t>
  </si>
  <si>
    <t>TOTAL BRUTO</t>
  </si>
  <si>
    <t>CARTAGO VALLE</t>
  </si>
  <si>
    <t>CRONOGRAMA DE ENTREGA</t>
  </si>
  <si>
    <t>UND</t>
  </si>
  <si>
    <t>X2</t>
  </si>
  <si>
    <t>X3</t>
  </si>
  <si>
    <t>ROLLO</t>
  </si>
  <si>
    <t>PQT</t>
  </si>
  <si>
    <t>M</t>
  </si>
  <si>
    <t>MARCA OFERTADA Y/O REFERENCIA</t>
  </si>
  <si>
    <t>PEREIRA RIS.</t>
  </si>
  <si>
    <t>FECHA DE ENTREGA</t>
  </si>
  <si>
    <t>TIEMPO DE ENTREGA OFERTADO</t>
  </si>
  <si>
    <t>CRUCETA GALVANIZADA EN ANGULO DE 2 ½" X 2 ½" X 1/4" X 1.2 M</t>
  </si>
  <si>
    <t xml:space="preserve">DIAGONAL EN "V" DE 36” 1 ½" X 1 ½" X 3/16" </t>
  </si>
  <si>
    <t>DIAGONAL RECTA 1 ½" X 1 ½" X 1/4" X 1.33 M</t>
  </si>
  <si>
    <t>X4</t>
  </si>
  <si>
    <t>X5</t>
  </si>
  <si>
    <t>X6</t>
  </si>
  <si>
    <t>Etiquetas de fila</t>
  </si>
  <si>
    <t>Suma de CANT</t>
  </si>
  <si>
    <t>ESPACIADOR POLIMERICO PARA RED COMPACTA 15 KV</t>
  </si>
  <si>
    <t>PLATINA ACANALADA EN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</si>
</sst>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NumberFormat="1"/>
    <xf numFmtId="1" fontId="3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3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Millares 2" xfId="2" xr:uid="{5526967E-1FEF-478A-AD81-CEA10F330CFC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guel Angel Guerra Reyes" refreshedDate="44813.671038425928" createdVersion="8" refreshedVersion="8" minRefreshableVersion="3" recordCount="136" xr:uid="{21FDE849-2964-4C79-883B-E4ED8E2EEA1A}">
  <cacheSource type="worksheet">
    <worksheetSource ref="B113:E249" sheet="MATERIAL"/>
  </cacheSource>
  <cacheFields count="4">
    <cacheField name="CODIGO CATALOGO" numFmtId="0">
      <sharedItems containsMixedTypes="1" containsNumber="1" containsInteger="1" minValue="9627" maxValue="17785" count="104">
        <n v="15235"/>
        <n v="13031"/>
        <n v="15240"/>
        <n v="15111"/>
        <n v="15665"/>
        <n v="13642"/>
        <n v="15641"/>
        <n v="10212"/>
        <n v="9681"/>
        <n v="13056"/>
        <n v="10465"/>
        <n v="17200"/>
        <n v="13059"/>
        <n v="10470"/>
        <n v="15186"/>
        <n v="17112"/>
        <n v="9733"/>
        <n v="17384"/>
        <n v="15192"/>
        <n v="15640"/>
        <n v="10566"/>
        <n v="10142"/>
        <n v="14917"/>
        <n v="9675"/>
        <n v="10503"/>
        <n v="9789"/>
        <n v="10060"/>
        <n v="17601"/>
        <n v="10876"/>
        <n v="13180"/>
        <n v="13363"/>
        <n v="9635"/>
        <n v="15599"/>
        <n v="13358"/>
        <n v="13359"/>
        <n v="9627"/>
        <n v="15424"/>
        <n v="9644"/>
        <n v="13228"/>
        <n v="10455"/>
        <n v="16244"/>
        <n v="17114"/>
        <n v="16716"/>
        <n v="17143"/>
        <n v="15238"/>
        <n v="13665"/>
        <n v="15228"/>
        <n v="9815"/>
        <n v="12706"/>
        <n v="15857"/>
        <n v="13112"/>
        <n v="13702"/>
        <n v="13364"/>
        <n v="11986"/>
        <n v="13130"/>
        <n v="13055"/>
        <n v="13520"/>
        <s v="X4"/>
        <n v="15183"/>
        <n v="15369"/>
        <n v="9903"/>
        <n v="9893"/>
        <s v="X2"/>
        <n v="16702"/>
        <n v="11956"/>
        <n v="16185"/>
        <n v="16884"/>
        <n v="15075"/>
        <n v="17785"/>
        <n v="15829"/>
        <n v="9726"/>
        <n v="13144"/>
        <n v="9732"/>
        <n v="17515"/>
        <n v="13065"/>
        <n v="9743"/>
        <n v="15626"/>
        <s v="X3"/>
        <n v="15611"/>
        <n v="13230"/>
        <n v="16718"/>
        <n v="10394"/>
        <n v="16245"/>
        <n v="9702"/>
        <n v="13182"/>
        <n v="16673"/>
        <n v="9677"/>
        <n v="16675"/>
        <n v="13227"/>
        <n v="16674"/>
        <n v="15368"/>
        <n v="16807"/>
        <n v="15840"/>
        <n v="9800"/>
        <n v="9747"/>
        <n v="13175"/>
        <n v="16727"/>
        <n v="16032"/>
        <n v="12029"/>
        <n v="16628"/>
        <n v="13061"/>
        <n v="13375"/>
        <s v="X5"/>
        <s v="X6"/>
      </sharedItems>
    </cacheField>
    <cacheField name="DETALLE COMPRA" numFmtId="0">
      <sharedItems count="104">
        <s v="ABRAZADERA DE 5&quot; A  6&quot; DOS SALIDAS (160 MM)"/>
        <s v="ABRAZADERA DE 6&quot; A 7&quot; DOS SALIDAS (180 MM)"/>
        <s v="ABRAZADERA DE 7&quot; A 8&quot;  PARA TRANSFORMADOR (200 MM)"/>
        <s v="AISLADOR DE SUSPENSION POLIMERICO 13.2 KV (RETENCION O ELASTOMERICO)"/>
        <s v="AISLADOR POLIMÉRICO TIPO LINE POST PARA 15 KV"/>
        <s v="ALAMBRE GALVANIZADO N° 12"/>
        <s v="BISAGRA PARA POSTE EN PIE DE AMIGO"/>
        <s v="BORNA TERMINAL BIMETALICA CU-AL 1/0 AWG"/>
        <s v="CRUCETA GALVANIZADA EN ANGULO DE 2 ½&quot; X 2 ½&quot; X 1/4&quot; X 3 M"/>
        <s v="CRUCETA GALVANIZADA EN ANGULO DE 2 ½&quot; X 2 ½&quot; X 3/16&quot; X 2 M"/>
        <s v="CRUCETA GALVANIZADA EN ANGULO DE 2 ½&quot; X 2 ½&quot; X 3/16&quot; X 2.4 M"/>
        <s v="CRUCETA GALVANIZADA EN ANGULO DE 3&quot; X 3&quot; X 5/16 X 1 M"/>
        <s v="DIAGONAL EN V DE 48&quot;"/>
        <s v="DIAGONAL RECTA CON DOBLEZ EN ANGULO DE 1 1/2&quot; X 1 1/2&quot; X 3/16&quot; X 0.68 M"/>
        <s v="DIAGONAL RECTA CON DOBLEZ Y ESTRIBO DE APOYO EN  ANGULO DE 1 1/2&quot; X 1 1/2&quot; X 3/16&quot;  X 2.4 M"/>
        <s v="ESPIGO EXTREMO POSTE 15 KV (BAYONETA) ROSCA DE 3/4&quot; PARA AISLADOR LINE POST"/>
        <s v="GRAPA PRENSORA 3 PERNOS PARA CABLE 3/8&quot;"/>
        <s v="GRAPA RECTA (4/0 AWG - 266,8 KCMIL) (PARA CABLE ECOLÓGICO 4/0 AWG A MÁXIMO 123.3 KCMIL)"/>
        <s v="GUARDACABO DE 1/2"/>
        <s v="HERRAJE GUITARRA EN TUBO GALVANIZADO DE 1¼&quot; X 1.25 METROS SOLDADO A COLLARINES DE 6&quot; A 7&quot; 180 MM"/>
        <s v="DPS (PARARRAYOS) 12 KV 10 KA POLIMERICO TIPO DISTRIBUCION"/>
        <s v="SECCIONADOR O CUCHILLA MONOPOLAR DE 600 A - 15 KV"/>
        <s v="TORNILLO ESPARRAGO GALVANIZADO DE 5/8&quot; X 16&quot;"/>
        <s v="TORNILLO PERNO DE MAQUINA GALVANIZADO DE 5/8 X 2 ROSCA SEGUIDA"/>
        <s v="TORNILLO PERNO DE MAQUINA GALVANIZADO DE 5/8&quot; X 8&quot;"/>
        <s v="TUERCA DE OJO 5/8&quot; ALARGADA."/>
        <s v="ABRAZADERA DE 10&quot; A 11&quot; DOS SALIDAS (280 MM)"/>
        <s v="ABRAZADERA DE 11&quot; A 12&quot; DOS SALIDAS (300 MM)"/>
        <s v="ABRAZADERA DE 7&quot; A 8&quot; DOS SALIDAS (200 MM)"/>
        <s v="ABRAZADERA DE 8&quot; A 9&quot; DOS SALIDAS (220 MM)"/>
        <s v="ABRAZADERA DE 9&quot; A 10&quot; DOS SALIDAS (250 MM)"/>
        <s v="AISLADOR DE SUSPENSION POLIMERICO 34.5 KV (RETENCION O ELASTOMERICO)"/>
        <s v="AISLADOR POLIMÉRICO TIPO LINE POST PARA 35 KV (57-2)"/>
        <s v="AISLADOR TENSOR DE 4 ¼&quot; (ANSI 54-2)"/>
        <s v="AISLADOR TENSOR DE 5 ½&quot; (ANSI 54-3)"/>
        <s v="AISLADOR TIPO CARRETO 3&quot; (ANSI  53-3)"/>
        <s v="AMARRA PLÁSTICA DE 50 CM"/>
        <s v="ARANDELA GALVANIZADA CUADRADA 4&quot; X 4&quot; CON PERFORACION 5/8&quot;"/>
        <s v="ARANDELA GALVANIZADA DE PRESIÓN DE  5/8&quot;"/>
        <s v="ARANDELA GALVANIZADA CUADRADA 2&quot; X 2&quot; CON PERFORACION 5/8&quot;"/>
        <s v="BARRAJE DE 38 KV - 600 A DE 4 VÍAS"/>
        <s v="CRUCETA EN ANGULO DOBLE (DADO) DE 2 1/2&quot; X 2 1/2&quot; X 3/16&quot; X 1.5 M EXTENCION EXTREMO POSTE BAYONETA CUADRADA"/>
        <s v="CRUCETA EN ANGULO DOBLE (DADO) DE 2 1/2&quot; X 2 1/2&quot; X 3/16&quot; X 3 M EXTENCION EXTREMO POSTE BAYONETA CUADRADA"/>
        <s v="BORNA TERMINAL BIMETALICA 1H 350 MCM"/>
        <s v="BORNA TERMINAL BIMETALICA CU-AL 2/0 AWG"/>
        <s v="BOTA PREMOLDEADA"/>
        <s v="CABLE ALTA RESISTENCIA DE 1/4"/>
        <s v="CABLE ALTA RESISTENCIA DE 3/8"/>
        <s v="CAJA DE DISTRIBUCION DE ACOMETIDA PARA 6 USUARIOS TRIFASICA TETRAFILAR 600 V 150 A"/>
        <s v="CAJA DE DISTRIBUCION DE ACOMETIDA PARA 9 USUARIOS TRIFASICA TETRAFILAR 600 V 150 A"/>
        <s v="CINTA AISLANTE 3M SCOTCH 130°C"/>
        <s v="CINTA AISLANTE 3M SCOTCH SUPER 33+"/>
        <s v="CINTA BANDIT DE 5/8&quot; X 30 M"/>
        <s v="CONECTOR DE PERFORACIÓN DE AISLAMIENTO KZ 3-95"/>
        <s v="CONECTOR DE PERFORACIÓN DE AISLAMIENTO JZ 2-95"/>
        <s v="CORTACIRCUITO 15 KV 100 AMP"/>
        <s v="CORTACIRCUITO 38 KV 100 AMP"/>
        <s v="CRUCETA GALVANIZADA EN ANGULO DE 2 ½&quot; X 2 ½&quot; X 1/4&quot; X 1.2 M"/>
        <s v="CRUCETA GALVANIZADA EN ANGULO DE 3&quot; X 3&quot; X 1/4&quot; X 3 M"/>
        <s v="CURVA PVC DB 6&quot; X 90°"/>
        <s v="DADOS PORTACAJA DE 3&quot; X 3&quot; X 3&quot; ESPESOR DE 1/4&quot;"/>
        <s v="DIAGONAL EN V DE 60&quot;"/>
        <s v="DIAGONAL RECTA GALVANIZADA EN ANGULO DE 3&quot; X 3&quot; X 1/4&quot; X 3 M CON ESTRIBO DE APOYO"/>
        <s v="DPS (PARARRAYOS) INTERCAMBIABLE 34.5 KV 10 KA"/>
        <s v="ESLABON EN U 5/8&quot; TIPO CLEVIS"/>
        <s v="ESPIGO METALICO DE 3/4&quot; X 3&quot; PARA AISLADOR TIPO LINE POST"/>
        <s v="GRAPA DE RETENCIÓN PISTOLA GALVANIZADA PARA RED DE GUARDA DE 3/8&quot;"/>
        <s v="GRAPA RECTA (2/0 AWG - 4/0 AWG) (PARA CABLE ECOLOGICO 1/0 AWG A MÁXIMO 2/0 AWG )"/>
        <s v="GRAPA RECTA (4/0 - 397,5 KCMIL) (PARA CABLE ECOLOGICO 4/0 AWG A MÁXIMO 336,4 KCMIL)"/>
        <s v="GRAPA RETENCIÓN TIPO PISTOLA EN ACERO PARA CABLE DE GUARDA DE 1/2&quot;"/>
        <s v="GRAPA SUSPENCION  DE 3/8 PARA CABLE DE 3/8"/>
        <s v="GRAPA TERMINAL TIPO PISTOLA (2/0 AWG - 4/0 AWG)"/>
        <s v="HEBILLA O GRAPA PARA CINTA BANDIT DE 5/8&quot; EN ACERO INOXIDABLE"/>
        <s v="KIT DE PUESTA A TIERRA PARA TRANSFORMADOR Y PARARRAYOS EN ACERO (FLEJE BAJANTE DE 14 M, ABRAZADERAS, CONECTORES Y VARILLA DE 15.8MM X 2.40 M)"/>
        <s v="PERCHA GALVANIZADA DE 1 PUESTO TIPO PESADO CALIBRE 10"/>
        <s v="PERCHA GALVANIZADA DE 4 PUESTOS ESPACIADA TIPO PESADO CALIBRE 10"/>
        <s v="PERNO  DE 19 MM (¾&quot;) × 76 MM (3&quot;) PARA AISLADOR TIPO LINE POST"/>
        <s v="PLATINA ACANALADA EN U (CON ANCHO INTERNO DE 12 CM)"/>
        <s v="PLATINA DE 229 MM (9&quot;) × 102 MM (4&quot;) × 8 MM (5/16&quot;) PARA FIJACIÓN DE GRAPAS DE RETENCIÓN DEL CABLE DE GUARDA"/>
        <s v="PLATINA EN Z 3&quot;X10&quot;X14&quot; PARA C.G."/>
        <s v="PLATINA RECTA 4&quot; X 10&quot; X 3/1 6&quot; CON 3 PERFORACIONES UNA CENTRO Y LATERALES A 3&quot; DEL CENTRO DIAMETRO DE 13/16&quot;"/>
        <s v="SECCIONADOR O CUCHILLA MONOPOLAR DE 630 A - 38 KV"/>
        <s v="TAPÓN PARA BARRAJE 38 KV DE 600 AMP"/>
        <s v="TORNILLO CARRUAJE GALVANIZADO DE 5/8&quot; X 2&quot;"/>
        <s v="TORNILLO CARRUAJE GALVANIZADO DE 5/8&quot; X 4&quot;"/>
        <s v="TORNILLO CARRUAJE GALVANIZADO DE 5/8&quot; X 6&quot;"/>
        <s v="TORNILLO ESPARRAGO GALVANIZADO DE 5/8&quot; X 14&quot;"/>
        <s v="TORNILLO PERNO DE MÁQUINA GALVANIZADO DE 3/4&quot; X 6&quot;"/>
        <s v="TORNILLO PERNO DE MAQUINA GALVANIZADO DE 5/8&quot; X 4&quot;"/>
        <s v="TORNILLO PERNO DE MÁQUINA GALVANIZADO DE 5/8&quot; X 6&quot;"/>
        <s v="TUBO GALVANIZADO IMC 6&quot; X 3 M"/>
        <s v="TUBO TDP PVC DE 6&quot; X 6 M_x000a_"/>
        <s v="VARILLA DE ACERO INOXIDABLE PARA PUESTA  A TIERRA DE 16 MM X 2.40 M"/>
        <s v="VARILLA GALVANIZADA DE ANCLAJE 5/8&quot; X 1.80 M"/>
        <s v="DPS (PARARRAYOS) 30 KV 10 KA POLIMERICO TIPO DISTRIBUCION"/>
        <s v="DUCTO PVC TIPO TDP DE 4&quot; X 6 M"/>
        <s v="PLATINA EN ALUMINIO PARA SOPORTE DE BARRAJE EN BAJA TENSIÓN"/>
        <s v="BARRAJE PARA BAJA TENSIÓN DE 600 A - 500 V DE 6 SALIDAS REF. 50612"/>
        <s v="BARRAJE PARA BAJA TENSION DE 500 A - 600 V DE 8 SALIDAS"/>
        <s v="ESPACIADOR POLIMERICO PARA RED COMPACTA 15 KV"/>
        <s v="GRAPA TERMINAL TIPO PISTOLA (2 AWG - 2/0 AWG)"/>
        <s v="PLATINA ACANALADA EN U"/>
        <s v="DIAGONAL EN &quot;V&quot; DE 36” 1 ½&quot; X 1 ½&quot; X 3/16&quot; "/>
        <s v="DIAGONAL RECTA 1 ½&quot; X 1 ½&quot; X 1/4&quot; X 1.33 M"/>
      </sharedItems>
    </cacheField>
    <cacheField name="UNIDAD" numFmtId="0">
      <sharedItems count="4">
        <s v="UND"/>
        <s v="ROLLO"/>
        <s v="PQT"/>
        <s v="M"/>
      </sharedItems>
    </cacheField>
    <cacheField name="CANT" numFmtId="1">
      <sharedItems containsSemiMixedTypes="0" containsString="0" containsNumber="1" minValue="1" maxValue="110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x v="0"/>
    <x v="0"/>
    <x v="0"/>
    <n v="240"/>
  </r>
  <r>
    <x v="1"/>
    <x v="1"/>
    <x v="0"/>
    <n v="280"/>
  </r>
  <r>
    <x v="2"/>
    <x v="2"/>
    <x v="0"/>
    <n v="14"/>
  </r>
  <r>
    <x v="3"/>
    <x v="3"/>
    <x v="0"/>
    <n v="427"/>
  </r>
  <r>
    <x v="4"/>
    <x v="4"/>
    <x v="0"/>
    <n v="647"/>
  </r>
  <r>
    <x v="5"/>
    <x v="5"/>
    <x v="1"/>
    <n v="24"/>
  </r>
  <r>
    <x v="6"/>
    <x v="6"/>
    <x v="0"/>
    <n v="4"/>
  </r>
  <r>
    <x v="7"/>
    <x v="7"/>
    <x v="0"/>
    <n v="87"/>
  </r>
  <r>
    <x v="8"/>
    <x v="8"/>
    <x v="0"/>
    <n v="10"/>
  </r>
  <r>
    <x v="9"/>
    <x v="9"/>
    <x v="0"/>
    <n v="55"/>
  </r>
  <r>
    <x v="10"/>
    <x v="10"/>
    <x v="0"/>
    <n v="184"/>
  </r>
  <r>
    <x v="11"/>
    <x v="11"/>
    <x v="0"/>
    <n v="18"/>
  </r>
  <r>
    <x v="12"/>
    <x v="12"/>
    <x v="0"/>
    <n v="87"/>
  </r>
  <r>
    <x v="13"/>
    <x v="13"/>
    <x v="0"/>
    <n v="430"/>
  </r>
  <r>
    <x v="14"/>
    <x v="14"/>
    <x v="0"/>
    <n v="152"/>
  </r>
  <r>
    <x v="15"/>
    <x v="15"/>
    <x v="0"/>
    <n v="135"/>
  </r>
  <r>
    <x v="16"/>
    <x v="16"/>
    <x v="0"/>
    <n v="458"/>
  </r>
  <r>
    <x v="17"/>
    <x v="17"/>
    <x v="0"/>
    <n v="342"/>
  </r>
  <r>
    <x v="18"/>
    <x v="18"/>
    <x v="0"/>
    <n v="117"/>
  </r>
  <r>
    <x v="19"/>
    <x v="19"/>
    <x v="0"/>
    <n v="10"/>
  </r>
  <r>
    <x v="20"/>
    <x v="20"/>
    <x v="0"/>
    <n v="84"/>
  </r>
  <r>
    <x v="21"/>
    <x v="21"/>
    <x v="0"/>
    <n v="30"/>
  </r>
  <r>
    <x v="22"/>
    <x v="22"/>
    <x v="0"/>
    <n v="36"/>
  </r>
  <r>
    <x v="23"/>
    <x v="23"/>
    <x v="0"/>
    <n v="1460"/>
  </r>
  <r>
    <x v="24"/>
    <x v="24"/>
    <x v="0"/>
    <n v="16"/>
  </r>
  <r>
    <x v="25"/>
    <x v="25"/>
    <x v="0"/>
    <n v="440"/>
  </r>
  <r>
    <x v="26"/>
    <x v="26"/>
    <x v="0"/>
    <n v="300"/>
  </r>
  <r>
    <x v="27"/>
    <x v="27"/>
    <x v="0"/>
    <n v="150"/>
  </r>
  <r>
    <x v="28"/>
    <x v="28"/>
    <x v="0"/>
    <n v="300"/>
  </r>
  <r>
    <x v="29"/>
    <x v="29"/>
    <x v="0"/>
    <n v="350"/>
  </r>
  <r>
    <x v="30"/>
    <x v="30"/>
    <x v="0"/>
    <n v="300"/>
  </r>
  <r>
    <x v="31"/>
    <x v="31"/>
    <x v="0"/>
    <n v="255"/>
  </r>
  <r>
    <x v="32"/>
    <x v="32"/>
    <x v="0"/>
    <n v="435"/>
  </r>
  <r>
    <x v="33"/>
    <x v="33"/>
    <x v="0"/>
    <n v="66"/>
  </r>
  <r>
    <x v="34"/>
    <x v="34"/>
    <x v="0"/>
    <n v="61"/>
  </r>
  <r>
    <x v="35"/>
    <x v="35"/>
    <x v="0"/>
    <n v="27"/>
  </r>
  <r>
    <x v="36"/>
    <x v="36"/>
    <x v="2"/>
    <n v="11"/>
  </r>
  <r>
    <x v="37"/>
    <x v="37"/>
    <x v="0"/>
    <n v="551"/>
  </r>
  <r>
    <x v="38"/>
    <x v="38"/>
    <x v="0"/>
    <n v="6602"/>
  </r>
  <r>
    <x v="39"/>
    <x v="39"/>
    <x v="0"/>
    <n v="6426"/>
  </r>
  <r>
    <x v="40"/>
    <x v="40"/>
    <x v="0"/>
    <n v="12"/>
  </r>
  <r>
    <x v="41"/>
    <x v="41"/>
    <x v="0"/>
    <n v="23"/>
  </r>
  <r>
    <x v="42"/>
    <x v="42"/>
    <x v="0"/>
    <n v="98"/>
  </r>
  <r>
    <x v="43"/>
    <x v="43"/>
    <x v="0"/>
    <n v="9"/>
  </r>
  <r>
    <x v="44"/>
    <x v="44"/>
    <x v="0"/>
    <n v="80"/>
  </r>
  <r>
    <x v="45"/>
    <x v="45"/>
    <x v="0"/>
    <n v="6"/>
  </r>
  <r>
    <x v="46"/>
    <x v="46"/>
    <x v="3"/>
    <n v="1078"/>
  </r>
  <r>
    <x v="47"/>
    <x v="47"/>
    <x v="3"/>
    <n v="6100"/>
  </r>
  <r>
    <x v="48"/>
    <x v="48"/>
    <x v="0"/>
    <n v="14"/>
  </r>
  <r>
    <x v="49"/>
    <x v="49"/>
    <x v="0"/>
    <n v="20"/>
  </r>
  <r>
    <x v="50"/>
    <x v="50"/>
    <x v="0"/>
    <n v="75"/>
  </r>
  <r>
    <x v="51"/>
    <x v="51"/>
    <x v="0"/>
    <n v="75"/>
  </r>
  <r>
    <x v="52"/>
    <x v="52"/>
    <x v="1"/>
    <n v="383"/>
  </r>
  <r>
    <x v="53"/>
    <x v="53"/>
    <x v="0"/>
    <n v="196"/>
  </r>
  <r>
    <x v="54"/>
    <x v="54"/>
    <x v="0"/>
    <n v="70"/>
  </r>
  <r>
    <x v="55"/>
    <x v="55"/>
    <x v="0"/>
    <n v="138"/>
  </r>
  <r>
    <x v="56"/>
    <x v="56"/>
    <x v="0"/>
    <n v="15"/>
  </r>
  <r>
    <x v="57"/>
    <x v="57"/>
    <x v="0"/>
    <n v="215"/>
  </r>
  <r>
    <x v="58"/>
    <x v="58"/>
    <x v="0"/>
    <n v="309"/>
  </r>
  <r>
    <x v="59"/>
    <x v="59"/>
    <x v="0"/>
    <n v="18"/>
  </r>
  <r>
    <x v="60"/>
    <x v="60"/>
    <x v="0"/>
    <n v="156"/>
  </r>
  <r>
    <x v="61"/>
    <x v="61"/>
    <x v="0"/>
    <n v="128"/>
  </r>
  <r>
    <x v="62"/>
    <x v="62"/>
    <x v="0"/>
    <n v="100"/>
  </r>
  <r>
    <x v="63"/>
    <x v="63"/>
    <x v="0"/>
    <n v="9"/>
  </r>
  <r>
    <x v="64"/>
    <x v="64"/>
    <x v="0"/>
    <n v="304"/>
  </r>
  <r>
    <x v="65"/>
    <x v="65"/>
    <x v="0"/>
    <n v="407"/>
  </r>
  <r>
    <x v="66"/>
    <x v="66"/>
    <x v="0"/>
    <n v="43"/>
  </r>
  <r>
    <x v="67"/>
    <x v="67"/>
    <x v="0"/>
    <n v="85"/>
  </r>
  <r>
    <x v="68"/>
    <x v="68"/>
    <x v="0"/>
    <n v="300"/>
  </r>
  <r>
    <x v="69"/>
    <x v="69"/>
    <x v="0"/>
    <n v="4"/>
  </r>
  <r>
    <x v="70"/>
    <x v="70"/>
    <x v="0"/>
    <n v="87"/>
  </r>
  <r>
    <x v="71"/>
    <x v="71"/>
    <x v="0"/>
    <n v="213"/>
  </r>
  <r>
    <x v="72"/>
    <x v="72"/>
    <x v="0"/>
    <n v="383"/>
  </r>
  <r>
    <x v="73"/>
    <x v="73"/>
    <x v="0"/>
    <n v="38"/>
  </r>
  <r>
    <x v="74"/>
    <x v="74"/>
    <x v="0"/>
    <n v="38"/>
  </r>
  <r>
    <x v="75"/>
    <x v="75"/>
    <x v="0"/>
    <n v="50"/>
  </r>
  <r>
    <x v="76"/>
    <x v="76"/>
    <x v="0"/>
    <n v="668"/>
  </r>
  <r>
    <x v="77"/>
    <x v="77"/>
    <x v="0"/>
    <n v="384"/>
  </r>
  <r>
    <x v="78"/>
    <x v="78"/>
    <x v="0"/>
    <n v="32"/>
  </r>
  <r>
    <x v="79"/>
    <x v="79"/>
    <x v="0"/>
    <n v="87"/>
  </r>
  <r>
    <x v="80"/>
    <x v="80"/>
    <x v="0"/>
    <n v="2"/>
  </r>
  <r>
    <x v="81"/>
    <x v="81"/>
    <x v="0"/>
    <n v="12"/>
  </r>
  <r>
    <x v="82"/>
    <x v="82"/>
    <x v="0"/>
    <n v="48"/>
  </r>
  <r>
    <x v="83"/>
    <x v="83"/>
    <x v="0"/>
    <n v="1520"/>
  </r>
  <r>
    <x v="84"/>
    <x v="84"/>
    <x v="0"/>
    <n v="224"/>
  </r>
  <r>
    <x v="85"/>
    <x v="85"/>
    <x v="0"/>
    <n v="70"/>
  </r>
  <r>
    <x v="86"/>
    <x v="86"/>
    <x v="0"/>
    <n v="377"/>
  </r>
  <r>
    <x v="87"/>
    <x v="87"/>
    <x v="0"/>
    <n v="33"/>
  </r>
  <r>
    <x v="88"/>
    <x v="88"/>
    <x v="0"/>
    <n v="77"/>
  </r>
  <r>
    <x v="89"/>
    <x v="89"/>
    <x v="0"/>
    <n v="23"/>
  </r>
  <r>
    <x v="90"/>
    <x v="90"/>
    <x v="0"/>
    <n v="6"/>
  </r>
  <r>
    <x v="91"/>
    <x v="91"/>
    <x v="0"/>
    <n v="70"/>
  </r>
  <r>
    <x v="92"/>
    <x v="92"/>
    <x v="0"/>
    <n v="77"/>
  </r>
  <r>
    <x v="93"/>
    <x v="93"/>
    <x v="0"/>
    <n v="117"/>
  </r>
  <r>
    <x v="94"/>
    <x v="94"/>
    <x v="0"/>
    <n v="15"/>
  </r>
  <r>
    <x v="95"/>
    <x v="95"/>
    <x v="0"/>
    <n v="15"/>
  </r>
  <r>
    <x v="96"/>
    <x v="96"/>
    <x v="0"/>
    <n v="480"/>
  </r>
  <r>
    <x v="97"/>
    <x v="97"/>
    <x v="0"/>
    <n v="180"/>
  </r>
  <r>
    <x v="98"/>
    <x v="98"/>
    <x v="0"/>
    <n v="60"/>
  </r>
  <r>
    <x v="1"/>
    <x v="1"/>
    <x v="0"/>
    <n v="730"/>
  </r>
  <r>
    <x v="29"/>
    <x v="29"/>
    <x v="0"/>
    <n v="107"/>
  </r>
  <r>
    <x v="30"/>
    <x v="30"/>
    <x v="0"/>
    <n v="101"/>
  </r>
  <r>
    <x v="31"/>
    <x v="31"/>
    <x v="0"/>
    <n v="50"/>
  </r>
  <r>
    <x v="4"/>
    <x v="4"/>
    <x v="0"/>
    <n v="1128"/>
  </r>
  <r>
    <x v="41"/>
    <x v="41"/>
    <x v="0"/>
    <n v="418"/>
  </r>
  <r>
    <x v="46"/>
    <x v="46"/>
    <x v="3"/>
    <n v="11087"/>
  </r>
  <r>
    <x v="47"/>
    <x v="47"/>
    <x v="3"/>
    <n v="7245"/>
  </r>
  <r>
    <x v="52"/>
    <x v="52"/>
    <x v="1"/>
    <n v="145.89999999999998"/>
  </r>
  <r>
    <x v="53"/>
    <x v="53"/>
    <x v="0"/>
    <n v="812"/>
  </r>
  <r>
    <x v="55"/>
    <x v="55"/>
    <x v="0"/>
    <n v="102"/>
  </r>
  <r>
    <x v="8"/>
    <x v="8"/>
    <x v="0"/>
    <n v="5"/>
  </r>
  <r>
    <x v="58"/>
    <x v="58"/>
    <x v="0"/>
    <n v="36"/>
  </r>
  <r>
    <x v="60"/>
    <x v="60"/>
    <x v="0"/>
    <n v="20"/>
  </r>
  <r>
    <x v="61"/>
    <x v="61"/>
    <x v="0"/>
    <n v="54"/>
  </r>
  <r>
    <x v="64"/>
    <x v="64"/>
    <x v="0"/>
    <n v="67"/>
  </r>
  <r>
    <x v="99"/>
    <x v="99"/>
    <x v="0"/>
    <n v="90"/>
  </r>
  <r>
    <x v="65"/>
    <x v="65"/>
    <x v="0"/>
    <n v="145"/>
  </r>
  <r>
    <x v="17"/>
    <x v="17"/>
    <x v="0"/>
    <n v="446"/>
  </r>
  <r>
    <x v="100"/>
    <x v="100"/>
    <x v="0"/>
    <n v="6"/>
  </r>
  <r>
    <x v="18"/>
    <x v="18"/>
    <x v="0"/>
    <n v="160"/>
  </r>
  <r>
    <x v="19"/>
    <x v="19"/>
    <x v="0"/>
    <n v="1"/>
  </r>
  <r>
    <x v="20"/>
    <x v="20"/>
    <x v="0"/>
    <n v="101"/>
  </r>
  <r>
    <x v="76"/>
    <x v="76"/>
    <x v="0"/>
    <n v="1218"/>
  </r>
  <r>
    <x v="101"/>
    <x v="101"/>
    <x v="0"/>
    <n v="80"/>
  </r>
  <r>
    <x v="79"/>
    <x v="79"/>
    <x v="0"/>
    <n v="45"/>
  </r>
  <r>
    <x v="80"/>
    <x v="80"/>
    <x v="0"/>
    <n v="140"/>
  </r>
  <r>
    <x v="83"/>
    <x v="83"/>
    <x v="0"/>
    <n v="278"/>
  </r>
  <r>
    <x v="84"/>
    <x v="84"/>
    <x v="0"/>
    <n v="36"/>
  </r>
  <r>
    <x v="85"/>
    <x v="85"/>
    <x v="0"/>
    <n v="243"/>
  </r>
  <r>
    <x v="22"/>
    <x v="22"/>
    <x v="0"/>
    <n v="279"/>
  </r>
  <r>
    <x v="87"/>
    <x v="87"/>
    <x v="0"/>
    <n v="413"/>
  </r>
  <r>
    <x v="89"/>
    <x v="89"/>
    <x v="0"/>
    <n v="114"/>
  </r>
  <r>
    <x v="92"/>
    <x v="92"/>
    <x v="0"/>
    <n v="19"/>
  </r>
  <r>
    <x v="57"/>
    <x v="57"/>
    <x v="0"/>
    <n v="454"/>
  </r>
  <r>
    <x v="102"/>
    <x v="102"/>
    <x v="0"/>
    <n v="280"/>
  </r>
  <r>
    <x v="103"/>
    <x v="103"/>
    <x v="0"/>
    <n v="1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46FBA7-7C57-47AA-8C73-5AE257E932E2}" name="TablaDinámica4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252:E357" firstHeaderRow="1" firstDataRow="1" firstDataCol="3"/>
  <pivotFields count="4">
    <pivotField axis="axisRow" outline="0" showAll="0" defaultSubtotal="0">
      <items count="104">
        <item x="35"/>
        <item x="31"/>
        <item x="37"/>
        <item x="23"/>
        <item x="86"/>
        <item x="8"/>
        <item x="83"/>
        <item x="70"/>
        <item x="72"/>
        <item x="16"/>
        <item x="75"/>
        <item x="94"/>
        <item x="25"/>
        <item x="93"/>
        <item x="47"/>
        <item x="61"/>
        <item x="60"/>
        <item x="26"/>
        <item x="21"/>
        <item x="7"/>
        <item x="81"/>
        <item x="39"/>
        <item x="10"/>
        <item x="13"/>
        <item x="24"/>
        <item x="20"/>
        <item x="28"/>
        <item x="64"/>
        <item x="53"/>
        <item x="98"/>
        <item x="48"/>
        <item x="1"/>
        <item x="55"/>
        <item x="9"/>
        <item x="12"/>
        <item x="100"/>
        <item x="74"/>
        <item x="50"/>
        <item x="54"/>
        <item x="71"/>
        <item x="95"/>
        <item x="29"/>
        <item x="84"/>
        <item x="88"/>
        <item x="38"/>
        <item x="79"/>
        <item x="33"/>
        <item x="34"/>
        <item x="30"/>
        <item x="52"/>
        <item x="101"/>
        <item x="56"/>
        <item x="5"/>
        <item x="45"/>
        <item x="51"/>
        <item x="22"/>
        <item x="67"/>
        <item x="3"/>
        <item x="58"/>
        <item x="14"/>
        <item x="18"/>
        <item x="46"/>
        <item x="0"/>
        <item x="44"/>
        <item x="2"/>
        <item x="90"/>
        <item x="59"/>
        <item x="36"/>
        <item x="32"/>
        <item x="78"/>
        <item x="76"/>
        <item x="19"/>
        <item x="6"/>
        <item x="4"/>
        <item x="69"/>
        <item x="92"/>
        <item x="49"/>
        <item x="97"/>
        <item x="65"/>
        <item x="40"/>
        <item x="82"/>
        <item x="99"/>
        <item x="85"/>
        <item x="89"/>
        <item x="87"/>
        <item x="63"/>
        <item x="42"/>
        <item x="80"/>
        <item x="96"/>
        <item x="91"/>
        <item x="66"/>
        <item x="15"/>
        <item x="41"/>
        <item x="43"/>
        <item x="11"/>
        <item x="17"/>
        <item x="73"/>
        <item x="27"/>
        <item x="68"/>
        <item x="62"/>
        <item x="77"/>
        <item x="57"/>
        <item x="102"/>
        <item x="103"/>
      </items>
    </pivotField>
    <pivotField axis="axisRow" outline="0" showAll="0" defaultSubtotal="0">
      <items count="104">
        <item x="26"/>
        <item x="27"/>
        <item x="0"/>
        <item x="1"/>
        <item x="2"/>
        <item x="28"/>
        <item x="29"/>
        <item x="30"/>
        <item x="3"/>
        <item x="31"/>
        <item x="4"/>
        <item x="32"/>
        <item x="33"/>
        <item x="34"/>
        <item x="35"/>
        <item x="5"/>
        <item x="36"/>
        <item x="39"/>
        <item x="37"/>
        <item x="38"/>
        <item x="40"/>
        <item x="98"/>
        <item x="97"/>
        <item x="6"/>
        <item x="43"/>
        <item x="7"/>
        <item x="44"/>
        <item x="45"/>
        <item x="46"/>
        <item x="47"/>
        <item x="48"/>
        <item x="49"/>
        <item x="50"/>
        <item x="51"/>
        <item x="52"/>
        <item x="54"/>
        <item x="53"/>
        <item x="55"/>
        <item x="56"/>
        <item x="41"/>
        <item x="42"/>
        <item x="57"/>
        <item x="8"/>
        <item x="9"/>
        <item x="10"/>
        <item x="58"/>
        <item x="11"/>
        <item x="59"/>
        <item x="60"/>
        <item x="102"/>
        <item x="12"/>
        <item x="61"/>
        <item x="103"/>
        <item x="13"/>
        <item x="14"/>
        <item x="62"/>
        <item x="20"/>
        <item x="94"/>
        <item x="63"/>
        <item x="95"/>
        <item x="64"/>
        <item x="99"/>
        <item x="15"/>
        <item x="65"/>
        <item x="66"/>
        <item x="16"/>
        <item x="67"/>
        <item x="68"/>
        <item x="17"/>
        <item x="69"/>
        <item x="70"/>
        <item x="100"/>
        <item x="71"/>
        <item x="18"/>
        <item x="72"/>
        <item x="19"/>
        <item x="73"/>
        <item x="74"/>
        <item x="75"/>
        <item x="76"/>
        <item x="101"/>
        <item x="77"/>
        <item x="78"/>
        <item x="96"/>
        <item x="79"/>
        <item x="80"/>
        <item x="21"/>
        <item x="81"/>
        <item x="82"/>
        <item x="83"/>
        <item x="84"/>
        <item x="85"/>
        <item x="86"/>
        <item x="22"/>
        <item x="87"/>
        <item x="23"/>
        <item x="88"/>
        <item x="89"/>
        <item x="24"/>
        <item x="90"/>
        <item x="91"/>
        <item x="25"/>
        <item x="92"/>
        <item x="93"/>
      </items>
    </pivotField>
    <pivotField axis="axisRow" showAll="0">
      <items count="5">
        <item x="3"/>
        <item x="2"/>
        <item x="1"/>
        <item x="0"/>
        <item t="default"/>
      </items>
    </pivotField>
    <pivotField dataField="1" numFmtId="1" showAll="0"/>
  </pivotFields>
  <rowFields count="3">
    <field x="0"/>
    <field x="1"/>
    <field x="2"/>
  </rowFields>
  <rowItems count="105">
    <i>
      <x/>
      <x v="14"/>
      <x v="3"/>
    </i>
    <i>
      <x v="1"/>
      <x v="9"/>
      <x v="3"/>
    </i>
    <i>
      <x v="2"/>
      <x v="18"/>
      <x v="3"/>
    </i>
    <i>
      <x v="3"/>
      <x v="95"/>
      <x v="3"/>
    </i>
    <i>
      <x v="4"/>
      <x v="92"/>
      <x v="3"/>
    </i>
    <i>
      <x v="5"/>
      <x v="42"/>
      <x v="3"/>
    </i>
    <i>
      <x v="6"/>
      <x v="89"/>
      <x v="3"/>
    </i>
    <i>
      <x v="7"/>
      <x v="70"/>
      <x v="3"/>
    </i>
    <i>
      <x v="8"/>
      <x v="74"/>
      <x v="3"/>
    </i>
    <i>
      <x v="9"/>
      <x v="65"/>
      <x v="3"/>
    </i>
    <i>
      <x v="10"/>
      <x v="78"/>
      <x v="3"/>
    </i>
    <i>
      <x v="11"/>
      <x v="57"/>
      <x v="3"/>
    </i>
    <i>
      <x v="12"/>
      <x v="101"/>
      <x v="3"/>
    </i>
    <i>
      <x v="13"/>
      <x v="103"/>
      <x v="3"/>
    </i>
    <i>
      <x v="14"/>
      <x v="29"/>
      <x/>
    </i>
    <i>
      <x v="15"/>
      <x v="51"/>
      <x v="3"/>
    </i>
    <i>
      <x v="16"/>
      <x v="48"/>
      <x v="3"/>
    </i>
    <i>
      <x v="17"/>
      <x/>
      <x v="3"/>
    </i>
    <i>
      <x v="18"/>
      <x v="86"/>
      <x v="3"/>
    </i>
    <i>
      <x v="19"/>
      <x v="25"/>
      <x v="3"/>
    </i>
    <i>
      <x v="20"/>
      <x v="87"/>
      <x v="3"/>
    </i>
    <i>
      <x v="21"/>
      <x v="17"/>
      <x v="3"/>
    </i>
    <i>
      <x v="22"/>
      <x v="44"/>
      <x v="3"/>
    </i>
    <i>
      <x v="23"/>
      <x v="53"/>
      <x v="3"/>
    </i>
    <i>
      <x v="24"/>
      <x v="98"/>
      <x v="3"/>
    </i>
    <i>
      <x v="25"/>
      <x v="56"/>
      <x v="3"/>
    </i>
    <i>
      <x v="26"/>
      <x v="5"/>
      <x v="3"/>
    </i>
    <i>
      <x v="27"/>
      <x v="60"/>
      <x v="3"/>
    </i>
    <i>
      <x v="28"/>
      <x v="36"/>
      <x v="3"/>
    </i>
    <i>
      <x v="29"/>
      <x v="21"/>
      <x v="3"/>
    </i>
    <i>
      <x v="30"/>
      <x v="30"/>
      <x v="3"/>
    </i>
    <i>
      <x v="31"/>
      <x v="3"/>
      <x v="3"/>
    </i>
    <i>
      <x v="32"/>
      <x v="37"/>
      <x v="3"/>
    </i>
    <i>
      <x v="33"/>
      <x v="43"/>
      <x v="3"/>
    </i>
    <i>
      <x v="34"/>
      <x v="50"/>
      <x v="3"/>
    </i>
    <i>
      <x v="35"/>
      <x v="71"/>
      <x v="3"/>
    </i>
    <i>
      <x v="36"/>
      <x v="77"/>
      <x v="3"/>
    </i>
    <i>
      <x v="37"/>
      <x v="32"/>
      <x v="3"/>
    </i>
    <i>
      <x v="38"/>
      <x v="35"/>
      <x v="3"/>
    </i>
    <i>
      <x v="39"/>
      <x v="72"/>
      <x v="3"/>
    </i>
    <i>
      <x v="40"/>
      <x v="59"/>
      <x v="3"/>
    </i>
    <i>
      <x v="41"/>
      <x v="6"/>
      <x v="3"/>
    </i>
    <i>
      <x v="42"/>
      <x v="90"/>
      <x v="3"/>
    </i>
    <i>
      <x v="43"/>
      <x v="96"/>
      <x v="3"/>
    </i>
    <i>
      <x v="44"/>
      <x v="19"/>
      <x v="3"/>
    </i>
    <i>
      <x v="45"/>
      <x v="84"/>
      <x v="3"/>
    </i>
    <i>
      <x v="46"/>
      <x v="12"/>
      <x v="3"/>
    </i>
    <i>
      <x v="47"/>
      <x v="13"/>
      <x v="3"/>
    </i>
    <i>
      <x v="48"/>
      <x v="7"/>
      <x v="3"/>
    </i>
    <i>
      <x v="49"/>
      <x v="34"/>
      <x v="2"/>
    </i>
    <i>
      <x v="50"/>
      <x v="80"/>
      <x v="3"/>
    </i>
    <i>
      <x v="51"/>
      <x v="38"/>
      <x v="3"/>
    </i>
    <i>
      <x v="52"/>
      <x v="15"/>
      <x v="2"/>
    </i>
    <i>
      <x v="53"/>
      <x v="27"/>
      <x v="3"/>
    </i>
    <i>
      <x v="54"/>
      <x v="33"/>
      <x v="3"/>
    </i>
    <i>
      <x v="55"/>
      <x v="93"/>
      <x v="3"/>
    </i>
    <i>
      <x v="56"/>
      <x v="66"/>
      <x v="3"/>
    </i>
    <i>
      <x v="57"/>
      <x v="8"/>
      <x v="3"/>
    </i>
    <i>
      <x v="58"/>
      <x v="45"/>
      <x v="3"/>
    </i>
    <i>
      <x v="59"/>
      <x v="54"/>
      <x v="3"/>
    </i>
    <i>
      <x v="60"/>
      <x v="73"/>
      <x v="3"/>
    </i>
    <i>
      <x v="61"/>
      <x v="28"/>
      <x/>
    </i>
    <i>
      <x v="62"/>
      <x v="2"/>
      <x v="3"/>
    </i>
    <i>
      <x v="63"/>
      <x v="26"/>
      <x v="3"/>
    </i>
    <i>
      <x v="64"/>
      <x v="4"/>
      <x v="3"/>
    </i>
    <i>
      <x v="65"/>
      <x v="99"/>
      <x v="3"/>
    </i>
    <i>
      <x v="66"/>
      <x v="47"/>
      <x v="3"/>
    </i>
    <i>
      <x v="67"/>
      <x v="16"/>
      <x v="1"/>
    </i>
    <i>
      <x v="68"/>
      <x v="11"/>
      <x v="3"/>
    </i>
    <i>
      <x v="69"/>
      <x v="82"/>
      <x v="3"/>
    </i>
    <i>
      <x v="70"/>
      <x v="79"/>
      <x v="3"/>
    </i>
    <i>
      <x v="71"/>
      <x v="75"/>
      <x v="3"/>
    </i>
    <i>
      <x v="72"/>
      <x v="23"/>
      <x v="3"/>
    </i>
    <i>
      <x v="73"/>
      <x v="10"/>
      <x v="3"/>
    </i>
    <i>
      <x v="74"/>
      <x v="69"/>
      <x v="3"/>
    </i>
    <i>
      <x v="75"/>
      <x v="102"/>
      <x v="3"/>
    </i>
    <i>
      <x v="76"/>
      <x v="31"/>
      <x v="3"/>
    </i>
    <i>
      <x v="77"/>
      <x v="22"/>
      <x v="3"/>
    </i>
    <i>
      <x v="78"/>
      <x v="63"/>
      <x v="3"/>
    </i>
    <i>
      <x v="79"/>
      <x v="20"/>
      <x v="3"/>
    </i>
    <i>
      <x v="80"/>
      <x v="88"/>
      <x v="3"/>
    </i>
    <i>
      <x v="81"/>
      <x v="61"/>
      <x v="3"/>
    </i>
    <i>
      <x v="82"/>
      <x v="91"/>
      <x v="3"/>
    </i>
    <i>
      <x v="83"/>
      <x v="97"/>
      <x v="3"/>
    </i>
    <i>
      <x v="84"/>
      <x v="94"/>
      <x v="3"/>
    </i>
    <i>
      <x v="85"/>
      <x v="58"/>
      <x v="3"/>
    </i>
    <i>
      <x v="86"/>
      <x v="40"/>
      <x v="3"/>
    </i>
    <i>
      <x v="87"/>
      <x v="85"/>
      <x v="3"/>
    </i>
    <i>
      <x v="88"/>
      <x v="83"/>
      <x v="3"/>
    </i>
    <i>
      <x v="89"/>
      <x v="100"/>
      <x v="3"/>
    </i>
    <i>
      <x v="90"/>
      <x v="64"/>
      <x v="3"/>
    </i>
    <i>
      <x v="91"/>
      <x v="62"/>
      <x v="3"/>
    </i>
    <i>
      <x v="92"/>
      <x v="39"/>
      <x v="3"/>
    </i>
    <i>
      <x v="93"/>
      <x v="24"/>
      <x v="3"/>
    </i>
    <i>
      <x v="94"/>
      <x v="46"/>
      <x v="3"/>
    </i>
    <i>
      <x v="95"/>
      <x v="68"/>
      <x v="3"/>
    </i>
    <i>
      <x v="96"/>
      <x v="76"/>
      <x v="3"/>
    </i>
    <i>
      <x v="97"/>
      <x v="1"/>
      <x v="3"/>
    </i>
    <i>
      <x v="98"/>
      <x v="67"/>
      <x v="3"/>
    </i>
    <i>
      <x v="99"/>
      <x v="55"/>
      <x v="3"/>
    </i>
    <i>
      <x v="100"/>
      <x v="81"/>
      <x v="3"/>
    </i>
    <i>
      <x v="101"/>
      <x v="41"/>
      <x v="3"/>
    </i>
    <i>
      <x v="102"/>
      <x v="49"/>
      <x v="3"/>
    </i>
    <i>
      <x v="103"/>
      <x v="52"/>
      <x v="3"/>
    </i>
    <i t="grand">
      <x/>
    </i>
  </rowItems>
  <colItems count="1">
    <i/>
  </colItems>
  <dataFields count="1">
    <dataField name="Suma de CA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5017-6796-44CB-9E92-B7936961002B}">
  <dimension ref="B1:I461"/>
  <sheetViews>
    <sheetView showGridLines="0" tabSelected="1" zoomScale="70" zoomScaleNormal="70" workbookViewId="0">
      <selection activeCell="C6" sqref="C6"/>
    </sheetView>
  </sheetViews>
  <sheetFormatPr baseColWidth="10" defaultRowHeight="15" x14ac:dyDescent="0.25"/>
  <cols>
    <col min="1" max="1" width="5.85546875" style="1" customWidth="1"/>
    <col min="2" max="2" width="12" style="1" customWidth="1"/>
    <col min="3" max="3" width="81.42578125" style="16" customWidth="1"/>
    <col min="4" max="4" width="10.5703125" style="2" bestFit="1" customWidth="1"/>
    <col min="5" max="5" width="13.85546875" style="1" bestFit="1" customWidth="1"/>
    <col min="6" max="6" width="13.7109375" style="1" bestFit="1" customWidth="1"/>
    <col min="7" max="7" width="16.140625" style="1" bestFit="1" customWidth="1"/>
    <col min="8" max="8" width="15" style="1" customWidth="1"/>
    <col min="9" max="9" width="15.42578125" style="1" bestFit="1" customWidth="1"/>
    <col min="10" max="16384" width="11.42578125" style="1"/>
  </cols>
  <sheetData>
    <row r="1" spans="2:9" x14ac:dyDescent="0.25">
      <c r="B1" s="19" t="s">
        <v>111</v>
      </c>
      <c r="C1" s="19"/>
      <c r="D1" s="19"/>
      <c r="E1" s="19"/>
      <c r="F1" s="19"/>
      <c r="G1" s="19"/>
      <c r="H1" s="19"/>
      <c r="I1" s="19"/>
    </row>
    <row r="2" spans="2:9" ht="45" x14ac:dyDescent="0.25">
      <c r="B2" s="3" t="s">
        <v>1</v>
      </c>
      <c r="C2" s="3" t="s">
        <v>2</v>
      </c>
      <c r="D2" s="7" t="s">
        <v>106</v>
      </c>
      <c r="E2" s="7" t="s">
        <v>102</v>
      </c>
      <c r="F2" s="7" t="s">
        <v>104</v>
      </c>
      <c r="G2" s="7" t="s">
        <v>105</v>
      </c>
      <c r="H2" s="7" t="s">
        <v>118</v>
      </c>
      <c r="I2" s="7" t="s">
        <v>121</v>
      </c>
    </row>
    <row r="3" spans="2:9" x14ac:dyDescent="0.25">
      <c r="B3" s="10">
        <v>9627</v>
      </c>
      <c r="C3" s="13" t="s">
        <v>88</v>
      </c>
      <c r="D3" s="10" t="s">
        <v>112</v>
      </c>
      <c r="E3" s="15">
        <v>27</v>
      </c>
      <c r="F3" s="8"/>
      <c r="G3" s="5"/>
      <c r="H3" s="5"/>
      <c r="I3" s="4"/>
    </row>
    <row r="4" spans="2:9" x14ac:dyDescent="0.25">
      <c r="B4" s="10">
        <v>9635</v>
      </c>
      <c r="C4" s="13" t="s">
        <v>35</v>
      </c>
      <c r="D4" s="10" t="s">
        <v>112</v>
      </c>
      <c r="E4" s="15">
        <v>305</v>
      </c>
      <c r="F4" s="8"/>
      <c r="G4" s="5"/>
      <c r="H4" s="5"/>
      <c r="I4" s="4"/>
    </row>
    <row r="5" spans="2:9" x14ac:dyDescent="0.25">
      <c r="B5" s="10">
        <v>9644</v>
      </c>
      <c r="C5" s="13" t="s">
        <v>10</v>
      </c>
      <c r="D5" s="10" t="s">
        <v>112</v>
      </c>
      <c r="E5" s="15">
        <v>551</v>
      </c>
      <c r="F5" s="8"/>
      <c r="G5" s="5"/>
      <c r="H5" s="5"/>
      <c r="I5" s="4"/>
    </row>
    <row r="6" spans="2:9" x14ac:dyDescent="0.25">
      <c r="B6" s="10">
        <v>9675</v>
      </c>
      <c r="C6" s="13" t="s">
        <v>83</v>
      </c>
      <c r="D6" s="10" t="s">
        <v>112</v>
      </c>
      <c r="E6" s="15">
        <v>1460</v>
      </c>
      <c r="F6" s="8"/>
      <c r="G6" s="5"/>
      <c r="H6" s="5"/>
      <c r="I6" s="4"/>
    </row>
    <row r="7" spans="2:9" x14ac:dyDescent="0.25">
      <c r="B7" s="10">
        <v>9677</v>
      </c>
      <c r="C7" s="13" t="s">
        <v>30</v>
      </c>
      <c r="D7" s="10" t="s">
        <v>112</v>
      </c>
      <c r="E7" s="15">
        <v>377</v>
      </c>
      <c r="F7" s="8"/>
      <c r="G7" s="5"/>
      <c r="H7" s="5"/>
      <c r="I7" s="4"/>
    </row>
    <row r="8" spans="2:9" x14ac:dyDescent="0.25">
      <c r="B8" s="10">
        <v>9681</v>
      </c>
      <c r="C8" s="13" t="s">
        <v>18</v>
      </c>
      <c r="D8" s="10" t="s">
        <v>112</v>
      </c>
      <c r="E8" s="15">
        <v>15</v>
      </c>
      <c r="F8" s="8"/>
      <c r="G8" s="5"/>
      <c r="H8" s="5"/>
      <c r="I8" s="4"/>
    </row>
    <row r="9" spans="2:9" x14ac:dyDescent="0.25">
      <c r="B9" s="10">
        <v>9702</v>
      </c>
      <c r="C9" s="13" t="s">
        <v>29</v>
      </c>
      <c r="D9" s="10" t="s">
        <v>112</v>
      </c>
      <c r="E9" s="15">
        <v>1798</v>
      </c>
      <c r="F9" s="8"/>
      <c r="G9" s="5"/>
      <c r="H9" s="5"/>
      <c r="I9" s="4"/>
    </row>
    <row r="10" spans="2:9" x14ac:dyDescent="0.25">
      <c r="B10" s="10">
        <v>9726</v>
      </c>
      <c r="C10" s="13" t="s">
        <v>95</v>
      </c>
      <c r="D10" s="10" t="s">
        <v>112</v>
      </c>
      <c r="E10" s="15">
        <v>87</v>
      </c>
      <c r="F10" s="8"/>
      <c r="G10" s="5"/>
      <c r="H10" s="5"/>
      <c r="I10" s="4"/>
    </row>
    <row r="11" spans="2:9" x14ac:dyDescent="0.25">
      <c r="B11" s="10">
        <v>9732</v>
      </c>
      <c r="C11" s="13" t="s">
        <v>26</v>
      </c>
      <c r="D11" s="10" t="s">
        <v>112</v>
      </c>
      <c r="E11" s="15">
        <v>383</v>
      </c>
      <c r="F11" s="8"/>
      <c r="G11" s="5"/>
      <c r="H11" s="5"/>
      <c r="I11" s="4"/>
    </row>
    <row r="12" spans="2:9" x14ac:dyDescent="0.25">
      <c r="B12" s="10">
        <v>9733</v>
      </c>
      <c r="C12" s="13" t="s">
        <v>79</v>
      </c>
      <c r="D12" s="10" t="s">
        <v>112</v>
      </c>
      <c r="E12" s="15">
        <v>458</v>
      </c>
      <c r="F12" s="8"/>
      <c r="G12" s="5"/>
      <c r="H12" s="5"/>
      <c r="I12" s="4"/>
    </row>
    <row r="13" spans="2:9" x14ac:dyDescent="0.25">
      <c r="B13" s="10">
        <v>9743</v>
      </c>
      <c r="C13" s="13" t="s">
        <v>97</v>
      </c>
      <c r="D13" s="10" t="s">
        <v>112</v>
      </c>
      <c r="E13" s="15">
        <v>50</v>
      </c>
      <c r="F13" s="8"/>
      <c r="G13" s="5"/>
      <c r="H13" s="5"/>
      <c r="I13" s="4"/>
    </row>
    <row r="14" spans="2:9" x14ac:dyDescent="0.25">
      <c r="B14" s="15">
        <v>9747</v>
      </c>
      <c r="C14" s="13" t="s">
        <v>100</v>
      </c>
      <c r="D14" s="10" t="s">
        <v>112</v>
      </c>
      <c r="E14" s="15">
        <v>15</v>
      </c>
      <c r="F14" s="8"/>
      <c r="G14" s="5"/>
      <c r="H14" s="5"/>
      <c r="I14" s="4"/>
    </row>
    <row r="15" spans="2:9" x14ac:dyDescent="0.25">
      <c r="B15" s="10">
        <v>9789</v>
      </c>
      <c r="C15" s="13" t="s">
        <v>33</v>
      </c>
      <c r="D15" s="10" t="s">
        <v>112</v>
      </c>
      <c r="E15" s="15">
        <v>440</v>
      </c>
      <c r="F15" s="8"/>
      <c r="G15" s="5"/>
      <c r="H15" s="5"/>
      <c r="I15" s="4"/>
    </row>
    <row r="16" spans="2:9" x14ac:dyDescent="0.25">
      <c r="B16" s="10">
        <v>9800</v>
      </c>
      <c r="C16" s="13" t="s">
        <v>34</v>
      </c>
      <c r="D16" s="10" t="s">
        <v>112</v>
      </c>
      <c r="E16" s="15">
        <v>117</v>
      </c>
      <c r="F16" s="8"/>
      <c r="G16" s="5"/>
      <c r="H16" s="5"/>
      <c r="I16" s="4"/>
    </row>
    <row r="17" spans="2:9" x14ac:dyDescent="0.25">
      <c r="B17" s="10">
        <v>9815</v>
      </c>
      <c r="C17" s="13" t="s">
        <v>14</v>
      </c>
      <c r="D17" s="10" t="s">
        <v>117</v>
      </c>
      <c r="E17" s="15">
        <v>13345</v>
      </c>
      <c r="F17" s="8"/>
      <c r="G17" s="5"/>
      <c r="H17" s="5"/>
      <c r="I17" s="4"/>
    </row>
    <row r="18" spans="2:9" x14ac:dyDescent="0.25">
      <c r="B18" s="10">
        <v>9893</v>
      </c>
      <c r="C18" s="13" t="s">
        <v>45</v>
      </c>
      <c r="D18" s="10" t="s">
        <v>112</v>
      </c>
      <c r="E18" s="15">
        <v>182</v>
      </c>
      <c r="F18" s="8"/>
      <c r="G18" s="5"/>
      <c r="H18" s="5"/>
      <c r="I18" s="4"/>
    </row>
    <row r="19" spans="2:9" x14ac:dyDescent="0.25">
      <c r="B19" s="10">
        <v>9903</v>
      </c>
      <c r="C19" s="13" t="s">
        <v>75</v>
      </c>
      <c r="D19" s="10" t="s">
        <v>112</v>
      </c>
      <c r="E19" s="15">
        <v>176</v>
      </c>
      <c r="F19" s="8"/>
      <c r="G19" s="5"/>
      <c r="H19" s="5"/>
      <c r="I19" s="4"/>
    </row>
    <row r="20" spans="2:9" x14ac:dyDescent="0.25">
      <c r="B20" s="10">
        <v>10060</v>
      </c>
      <c r="C20" s="13" t="s">
        <v>84</v>
      </c>
      <c r="D20" s="10" t="s">
        <v>112</v>
      </c>
      <c r="E20" s="15">
        <v>300</v>
      </c>
      <c r="F20" s="8"/>
      <c r="G20" s="5"/>
      <c r="H20" s="5"/>
      <c r="I20" s="4"/>
    </row>
    <row r="21" spans="2:9" x14ac:dyDescent="0.25">
      <c r="B21" s="10">
        <v>10142</v>
      </c>
      <c r="C21" s="13" t="s">
        <v>28</v>
      </c>
      <c r="D21" s="10" t="s">
        <v>112</v>
      </c>
      <c r="E21" s="15">
        <v>30</v>
      </c>
      <c r="F21" s="8"/>
      <c r="G21" s="5"/>
      <c r="H21" s="5"/>
      <c r="I21" s="4"/>
    </row>
    <row r="22" spans="2:9" x14ac:dyDescent="0.25">
      <c r="B22" s="10">
        <v>10212</v>
      </c>
      <c r="C22" s="13" t="s">
        <v>13</v>
      </c>
      <c r="D22" s="10" t="s">
        <v>112</v>
      </c>
      <c r="E22" s="15">
        <v>87</v>
      </c>
      <c r="F22" s="8"/>
      <c r="G22" s="5"/>
      <c r="H22" s="5"/>
      <c r="I22" s="4"/>
    </row>
    <row r="23" spans="2:9" x14ac:dyDescent="0.25">
      <c r="B23" s="10">
        <v>10394</v>
      </c>
      <c r="C23" s="13" t="s">
        <v>54</v>
      </c>
      <c r="D23" s="10" t="s">
        <v>112</v>
      </c>
      <c r="E23" s="15">
        <v>12</v>
      </c>
      <c r="F23" s="8"/>
      <c r="G23" s="5"/>
      <c r="H23" s="5"/>
      <c r="I23" s="4"/>
    </row>
    <row r="24" spans="2:9" x14ac:dyDescent="0.25">
      <c r="B24" s="10">
        <v>10455</v>
      </c>
      <c r="C24" s="13" t="s">
        <v>70</v>
      </c>
      <c r="D24" s="10" t="s">
        <v>112</v>
      </c>
      <c r="E24" s="15">
        <v>6426</v>
      </c>
      <c r="F24" s="8"/>
      <c r="G24" s="5"/>
      <c r="H24" s="5"/>
      <c r="I24" s="4"/>
    </row>
    <row r="25" spans="2:9" x14ac:dyDescent="0.25">
      <c r="B25" s="10">
        <v>10465</v>
      </c>
      <c r="C25" s="13" t="s">
        <v>20</v>
      </c>
      <c r="D25" s="10" t="s">
        <v>112</v>
      </c>
      <c r="E25" s="15">
        <v>184</v>
      </c>
      <c r="F25" s="8"/>
      <c r="G25" s="5"/>
      <c r="H25" s="5"/>
      <c r="I25" s="4"/>
    </row>
    <row r="26" spans="2:9" x14ac:dyDescent="0.25">
      <c r="B26" s="10">
        <v>10470</v>
      </c>
      <c r="C26" s="13" t="s">
        <v>76</v>
      </c>
      <c r="D26" s="10" t="s">
        <v>112</v>
      </c>
      <c r="E26" s="15">
        <v>430</v>
      </c>
      <c r="F26" s="8"/>
      <c r="G26" s="5"/>
      <c r="H26" s="5"/>
      <c r="I26" s="4"/>
    </row>
    <row r="27" spans="2:9" x14ac:dyDescent="0.25">
      <c r="B27" s="10">
        <v>10503</v>
      </c>
      <c r="C27" s="13" t="s">
        <v>32</v>
      </c>
      <c r="D27" s="10" t="s">
        <v>112</v>
      </c>
      <c r="E27" s="15">
        <v>16</v>
      </c>
      <c r="F27" s="8"/>
      <c r="G27" s="5"/>
      <c r="H27" s="5"/>
      <c r="I27" s="4"/>
    </row>
    <row r="28" spans="2:9" x14ac:dyDescent="0.25">
      <c r="B28" s="10">
        <v>10566</v>
      </c>
      <c r="C28" s="13" t="s">
        <v>82</v>
      </c>
      <c r="D28" s="10" t="s">
        <v>112</v>
      </c>
      <c r="E28" s="15">
        <v>185</v>
      </c>
      <c r="F28" s="8"/>
      <c r="G28" s="5"/>
      <c r="H28" s="5"/>
      <c r="I28" s="4"/>
    </row>
    <row r="29" spans="2:9" x14ac:dyDescent="0.25">
      <c r="B29" s="10">
        <v>10876</v>
      </c>
      <c r="C29" s="13" t="s">
        <v>69</v>
      </c>
      <c r="D29" s="10" t="s">
        <v>112</v>
      </c>
      <c r="E29" s="15">
        <v>300</v>
      </c>
      <c r="F29" s="8"/>
      <c r="G29" s="5"/>
      <c r="H29" s="5"/>
      <c r="I29" s="4"/>
    </row>
    <row r="30" spans="2:9" x14ac:dyDescent="0.25">
      <c r="B30" s="10">
        <v>11956</v>
      </c>
      <c r="C30" s="13" t="s">
        <v>23</v>
      </c>
      <c r="D30" s="10" t="s">
        <v>112</v>
      </c>
      <c r="E30" s="15">
        <v>371</v>
      </c>
      <c r="F30" s="8"/>
      <c r="G30" s="5"/>
      <c r="H30" s="5"/>
      <c r="I30" s="4"/>
    </row>
    <row r="31" spans="2:9" x14ac:dyDescent="0.25">
      <c r="B31" s="10">
        <v>11986</v>
      </c>
      <c r="C31" s="13" t="s">
        <v>73</v>
      </c>
      <c r="D31" s="10" t="s">
        <v>112</v>
      </c>
      <c r="E31" s="15">
        <v>1008</v>
      </c>
      <c r="F31" s="8"/>
      <c r="G31" s="5"/>
      <c r="H31" s="5"/>
      <c r="I31" s="4"/>
    </row>
    <row r="32" spans="2:9" x14ac:dyDescent="0.25">
      <c r="B32" s="10">
        <v>12029</v>
      </c>
      <c r="C32" s="13" t="s">
        <v>66</v>
      </c>
      <c r="D32" s="10" t="s">
        <v>112</v>
      </c>
      <c r="E32" s="15">
        <v>60</v>
      </c>
      <c r="F32" s="8"/>
      <c r="G32" s="5"/>
      <c r="H32" s="5"/>
      <c r="I32" s="4"/>
    </row>
    <row r="33" spans="2:9" ht="22.5" x14ac:dyDescent="0.25">
      <c r="B33" s="10">
        <v>12706</v>
      </c>
      <c r="C33" s="13" t="s">
        <v>71</v>
      </c>
      <c r="D33" s="10" t="s">
        <v>112</v>
      </c>
      <c r="E33" s="15">
        <v>14</v>
      </c>
      <c r="F33" s="8"/>
      <c r="G33" s="5"/>
      <c r="H33" s="5"/>
      <c r="I33" s="4"/>
    </row>
    <row r="34" spans="2:9" x14ac:dyDescent="0.25">
      <c r="B34" s="10">
        <v>13031</v>
      </c>
      <c r="C34" s="13" t="s">
        <v>68</v>
      </c>
      <c r="D34" s="10" t="s">
        <v>112</v>
      </c>
      <c r="E34" s="15">
        <v>1010</v>
      </c>
      <c r="F34" s="8"/>
      <c r="G34" s="5"/>
      <c r="H34" s="5"/>
      <c r="I34" s="4"/>
    </row>
    <row r="35" spans="2:9" x14ac:dyDescent="0.25">
      <c r="B35" s="10">
        <v>13055</v>
      </c>
      <c r="C35" s="13" t="s">
        <v>74</v>
      </c>
      <c r="D35" s="10" t="s">
        <v>112</v>
      </c>
      <c r="E35" s="15">
        <v>240</v>
      </c>
      <c r="F35" s="8"/>
      <c r="G35" s="5"/>
      <c r="H35" s="5"/>
      <c r="I35" s="4"/>
    </row>
    <row r="36" spans="2:9" x14ac:dyDescent="0.25">
      <c r="B36" s="10">
        <v>13056</v>
      </c>
      <c r="C36" s="13" t="s">
        <v>19</v>
      </c>
      <c r="D36" s="10" t="s">
        <v>112</v>
      </c>
      <c r="E36" s="15">
        <v>55</v>
      </c>
      <c r="F36" s="8"/>
      <c r="G36" s="5"/>
      <c r="H36" s="5"/>
      <c r="I36" s="4"/>
    </row>
    <row r="37" spans="2:9" x14ac:dyDescent="0.25">
      <c r="B37" s="10">
        <v>13059</v>
      </c>
      <c r="C37" s="13" t="s">
        <v>22</v>
      </c>
      <c r="D37" s="10" t="s">
        <v>112</v>
      </c>
      <c r="E37" s="15">
        <v>87</v>
      </c>
      <c r="F37" s="8"/>
      <c r="G37" s="5"/>
      <c r="H37" s="5"/>
      <c r="I37" s="4"/>
    </row>
    <row r="38" spans="2:9" x14ac:dyDescent="0.25">
      <c r="B38" s="10">
        <v>13061</v>
      </c>
      <c r="C38" s="13" t="s">
        <v>67</v>
      </c>
      <c r="D38" s="10" t="s">
        <v>112</v>
      </c>
      <c r="E38" s="15">
        <v>6</v>
      </c>
      <c r="F38" s="8"/>
      <c r="G38" s="5"/>
      <c r="H38" s="5"/>
      <c r="I38" s="4"/>
    </row>
    <row r="39" spans="2:9" x14ac:dyDescent="0.25">
      <c r="B39" s="10">
        <v>13065</v>
      </c>
      <c r="C39" s="13" t="s">
        <v>96</v>
      </c>
      <c r="D39" s="10" t="s">
        <v>112</v>
      </c>
      <c r="E39" s="15">
        <v>38</v>
      </c>
      <c r="F39" s="8"/>
      <c r="G39" s="5"/>
      <c r="H39" s="5"/>
      <c r="I39" s="4"/>
    </row>
    <row r="40" spans="2:9" x14ac:dyDescent="0.25">
      <c r="B40" s="10">
        <v>13112</v>
      </c>
      <c r="C40" s="13" t="s">
        <v>15</v>
      </c>
      <c r="D40" s="10" t="s">
        <v>112</v>
      </c>
      <c r="E40" s="15">
        <v>75</v>
      </c>
      <c r="F40" s="8"/>
      <c r="G40" s="5"/>
      <c r="H40" s="5"/>
      <c r="I40" s="4"/>
    </row>
    <row r="41" spans="2:9" x14ac:dyDescent="0.25">
      <c r="B41" s="10">
        <v>13130</v>
      </c>
      <c r="C41" s="13" t="s">
        <v>91</v>
      </c>
      <c r="D41" s="10" t="s">
        <v>112</v>
      </c>
      <c r="E41" s="15">
        <v>70</v>
      </c>
      <c r="F41" s="8"/>
      <c r="G41" s="5"/>
      <c r="H41" s="5"/>
      <c r="I41" s="4"/>
    </row>
    <row r="42" spans="2:9" x14ac:dyDescent="0.25">
      <c r="B42" s="10">
        <v>13144</v>
      </c>
      <c r="C42" s="13" t="s">
        <v>50</v>
      </c>
      <c r="D42" s="10" t="s">
        <v>112</v>
      </c>
      <c r="E42" s="15">
        <v>213</v>
      </c>
      <c r="F42" s="8"/>
      <c r="G42" s="5"/>
      <c r="H42" s="5"/>
      <c r="I42" s="4"/>
    </row>
    <row r="43" spans="2:9" x14ac:dyDescent="0.25">
      <c r="B43" s="10">
        <v>13175</v>
      </c>
      <c r="C43" s="13" t="s">
        <v>63</v>
      </c>
      <c r="D43" s="10" t="s">
        <v>112</v>
      </c>
      <c r="E43" s="15">
        <v>15</v>
      </c>
      <c r="F43" s="8"/>
      <c r="G43" s="5"/>
      <c r="H43" s="5"/>
      <c r="I43" s="4"/>
    </row>
    <row r="44" spans="2:9" x14ac:dyDescent="0.25">
      <c r="B44" s="10">
        <v>13180</v>
      </c>
      <c r="C44" s="13" t="s">
        <v>86</v>
      </c>
      <c r="D44" s="10" t="s">
        <v>112</v>
      </c>
      <c r="E44" s="15">
        <v>457</v>
      </c>
      <c r="F44" s="8"/>
      <c r="G44" s="5"/>
      <c r="H44" s="5"/>
      <c r="I44" s="4"/>
    </row>
    <row r="45" spans="2:9" x14ac:dyDescent="0.25">
      <c r="B45" s="10">
        <v>13182</v>
      </c>
      <c r="C45" s="13" t="s">
        <v>56</v>
      </c>
      <c r="D45" s="10" t="s">
        <v>112</v>
      </c>
      <c r="E45" s="15">
        <v>260</v>
      </c>
      <c r="F45" s="8"/>
      <c r="G45" s="5"/>
      <c r="H45" s="5"/>
      <c r="I45" s="4"/>
    </row>
    <row r="46" spans="2:9" x14ac:dyDescent="0.25">
      <c r="B46" s="10">
        <v>13227</v>
      </c>
      <c r="C46" s="13" t="s">
        <v>59</v>
      </c>
      <c r="D46" s="10" t="s">
        <v>112</v>
      </c>
      <c r="E46" s="15">
        <v>77</v>
      </c>
      <c r="F46" s="8"/>
      <c r="G46" s="5"/>
      <c r="H46" s="5"/>
      <c r="I46" s="4"/>
    </row>
    <row r="47" spans="2:9" x14ac:dyDescent="0.25">
      <c r="B47" s="10">
        <v>13228</v>
      </c>
      <c r="C47" s="13" t="s">
        <v>11</v>
      </c>
      <c r="D47" s="10" t="s">
        <v>112</v>
      </c>
      <c r="E47" s="15">
        <v>6602</v>
      </c>
      <c r="F47" s="8"/>
      <c r="G47" s="5"/>
      <c r="H47" s="5"/>
      <c r="I47" s="4"/>
    </row>
    <row r="48" spans="2:9" x14ac:dyDescent="0.25">
      <c r="B48" s="10">
        <v>13230</v>
      </c>
      <c r="C48" s="13" t="s">
        <v>53</v>
      </c>
      <c r="D48" s="10" t="s">
        <v>112</v>
      </c>
      <c r="E48" s="15">
        <v>132</v>
      </c>
      <c r="F48" s="8"/>
      <c r="G48" s="5"/>
      <c r="H48" s="5"/>
      <c r="I48" s="4"/>
    </row>
    <row r="49" spans="2:9" x14ac:dyDescent="0.25">
      <c r="B49" s="10">
        <v>13358</v>
      </c>
      <c r="C49" s="13" t="s">
        <v>7</v>
      </c>
      <c r="D49" s="10" t="s">
        <v>112</v>
      </c>
      <c r="E49" s="15">
        <v>66</v>
      </c>
      <c r="F49" s="8"/>
      <c r="G49" s="5"/>
      <c r="H49" s="5"/>
      <c r="I49" s="4"/>
    </row>
    <row r="50" spans="2:9" x14ac:dyDescent="0.25">
      <c r="B50" s="10">
        <v>13359</v>
      </c>
      <c r="C50" s="13" t="s">
        <v>37</v>
      </c>
      <c r="D50" s="10" t="s">
        <v>112</v>
      </c>
      <c r="E50" s="15">
        <v>61</v>
      </c>
      <c r="F50" s="8"/>
      <c r="G50" s="5"/>
      <c r="H50" s="5"/>
      <c r="I50" s="4"/>
    </row>
    <row r="51" spans="2:9" x14ac:dyDescent="0.25">
      <c r="B51" s="10">
        <v>13363</v>
      </c>
      <c r="C51" s="13" t="s">
        <v>87</v>
      </c>
      <c r="D51" s="10" t="s">
        <v>112</v>
      </c>
      <c r="E51" s="15">
        <v>401</v>
      </c>
      <c r="F51" s="8"/>
      <c r="G51" s="5"/>
      <c r="H51" s="5"/>
      <c r="I51" s="4"/>
    </row>
    <row r="52" spans="2:9" x14ac:dyDescent="0.25">
      <c r="B52" s="10">
        <v>13364</v>
      </c>
      <c r="C52" s="13" t="s">
        <v>17</v>
      </c>
      <c r="D52" s="10" t="s">
        <v>115</v>
      </c>
      <c r="E52" s="15">
        <v>528.9</v>
      </c>
      <c r="F52" s="8"/>
      <c r="G52" s="5"/>
      <c r="H52" s="5"/>
      <c r="I52" s="4"/>
    </row>
    <row r="53" spans="2:9" x14ac:dyDescent="0.25">
      <c r="B53" s="10">
        <v>13375</v>
      </c>
      <c r="C53" s="13" t="s">
        <v>131</v>
      </c>
      <c r="D53" s="10" t="s">
        <v>112</v>
      </c>
      <c r="E53" s="15">
        <v>80</v>
      </c>
      <c r="F53" s="8"/>
      <c r="G53" s="5"/>
      <c r="H53" s="5"/>
      <c r="I53" s="4"/>
    </row>
    <row r="54" spans="2:9" x14ac:dyDescent="0.25">
      <c r="B54" s="10">
        <v>13520</v>
      </c>
      <c r="C54" s="13" t="s">
        <v>43</v>
      </c>
      <c r="D54" s="10" t="s">
        <v>112</v>
      </c>
      <c r="E54" s="15">
        <v>15</v>
      </c>
      <c r="F54" s="8"/>
      <c r="G54" s="5"/>
      <c r="H54" s="5"/>
      <c r="I54" s="4"/>
    </row>
    <row r="55" spans="2:9" x14ac:dyDescent="0.25">
      <c r="B55" s="10">
        <v>13642</v>
      </c>
      <c r="C55" s="13" t="s">
        <v>8</v>
      </c>
      <c r="D55" s="10" t="s">
        <v>115</v>
      </c>
      <c r="E55" s="15">
        <v>24</v>
      </c>
      <c r="F55" s="8"/>
      <c r="G55" s="5"/>
      <c r="H55" s="5"/>
      <c r="I55" s="4"/>
    </row>
    <row r="56" spans="2:9" x14ac:dyDescent="0.25">
      <c r="B56" s="10">
        <v>13665</v>
      </c>
      <c r="C56" s="13" t="s">
        <v>41</v>
      </c>
      <c r="D56" s="10" t="s">
        <v>112</v>
      </c>
      <c r="E56" s="15">
        <v>6</v>
      </c>
      <c r="F56" s="8"/>
      <c r="G56" s="5"/>
      <c r="H56" s="5"/>
      <c r="I56" s="4"/>
    </row>
    <row r="57" spans="2:9" x14ac:dyDescent="0.25">
      <c r="B57" s="10">
        <v>13702</v>
      </c>
      <c r="C57" s="13" t="s">
        <v>16</v>
      </c>
      <c r="D57" s="10" t="s">
        <v>112</v>
      </c>
      <c r="E57" s="15">
        <v>75</v>
      </c>
      <c r="F57" s="8"/>
      <c r="G57" s="5"/>
      <c r="H57" s="5"/>
      <c r="I57" s="4"/>
    </row>
    <row r="58" spans="2:9" x14ac:dyDescent="0.25">
      <c r="B58" s="10">
        <v>14917</v>
      </c>
      <c r="C58" s="13" t="s">
        <v>31</v>
      </c>
      <c r="D58" s="10" t="s">
        <v>112</v>
      </c>
      <c r="E58" s="15">
        <v>315</v>
      </c>
      <c r="F58" s="8"/>
      <c r="G58" s="5"/>
      <c r="H58" s="5"/>
      <c r="I58" s="4"/>
    </row>
    <row r="59" spans="2:9" ht="22.5" x14ac:dyDescent="0.25">
      <c r="B59" s="10">
        <v>15075</v>
      </c>
      <c r="C59" s="13" t="s">
        <v>49</v>
      </c>
      <c r="D59" s="10" t="s">
        <v>112</v>
      </c>
      <c r="E59" s="15">
        <v>85</v>
      </c>
      <c r="F59" s="8"/>
      <c r="G59" s="5"/>
      <c r="H59" s="5"/>
      <c r="I59" s="4"/>
    </row>
    <row r="60" spans="2:9" x14ac:dyDescent="0.25">
      <c r="B60" s="10">
        <v>15111</v>
      </c>
      <c r="C60" s="13" t="s">
        <v>5</v>
      </c>
      <c r="D60" s="10" t="s">
        <v>112</v>
      </c>
      <c r="E60" s="15">
        <v>427</v>
      </c>
      <c r="F60" s="8"/>
      <c r="G60" s="5"/>
      <c r="H60" s="5"/>
      <c r="I60" s="4"/>
    </row>
    <row r="61" spans="2:9" x14ac:dyDescent="0.25">
      <c r="B61" s="10">
        <v>15183</v>
      </c>
      <c r="C61" s="13" t="s">
        <v>44</v>
      </c>
      <c r="D61" s="10" t="s">
        <v>112</v>
      </c>
      <c r="E61" s="15">
        <v>345</v>
      </c>
      <c r="F61" s="8"/>
      <c r="G61" s="5"/>
      <c r="H61" s="5"/>
      <c r="I61" s="4"/>
    </row>
    <row r="62" spans="2:9" ht="22.5" x14ac:dyDescent="0.25">
      <c r="B62" s="10">
        <v>15186</v>
      </c>
      <c r="C62" s="13" t="s">
        <v>77</v>
      </c>
      <c r="D62" s="10" t="s">
        <v>112</v>
      </c>
      <c r="E62" s="15">
        <v>152</v>
      </c>
      <c r="F62" s="8"/>
      <c r="G62" s="5"/>
      <c r="H62" s="5"/>
      <c r="I62" s="4"/>
    </row>
    <row r="63" spans="2:9" x14ac:dyDescent="0.25">
      <c r="B63" s="10">
        <v>15192</v>
      </c>
      <c r="C63" s="13" t="s">
        <v>25</v>
      </c>
      <c r="D63" s="10" t="s">
        <v>112</v>
      </c>
      <c r="E63" s="15">
        <v>277</v>
      </c>
      <c r="F63" s="8"/>
      <c r="G63" s="5"/>
      <c r="H63" s="5"/>
      <c r="I63" s="4"/>
    </row>
    <row r="64" spans="2:9" x14ac:dyDescent="0.25">
      <c r="B64" s="10">
        <v>15228</v>
      </c>
      <c r="C64" s="13" t="s">
        <v>42</v>
      </c>
      <c r="D64" s="10" t="s">
        <v>117</v>
      </c>
      <c r="E64" s="15">
        <v>12165</v>
      </c>
      <c r="F64" s="8"/>
      <c r="G64" s="5"/>
      <c r="H64" s="5"/>
      <c r="I64" s="4"/>
    </row>
    <row r="65" spans="2:9" x14ac:dyDescent="0.25">
      <c r="B65" s="10">
        <v>15235</v>
      </c>
      <c r="C65" s="13" t="s">
        <v>3</v>
      </c>
      <c r="D65" s="10" t="s">
        <v>112</v>
      </c>
      <c r="E65" s="15">
        <v>240</v>
      </c>
      <c r="F65" s="8"/>
      <c r="G65" s="5"/>
      <c r="H65" s="5"/>
      <c r="I65" s="4"/>
    </row>
    <row r="66" spans="2:9" x14ac:dyDescent="0.25">
      <c r="B66" s="10">
        <v>15238</v>
      </c>
      <c r="C66" s="13" t="s">
        <v>40</v>
      </c>
      <c r="D66" s="10" t="s">
        <v>112</v>
      </c>
      <c r="E66" s="15">
        <v>80</v>
      </c>
      <c r="F66" s="8"/>
      <c r="G66" s="5"/>
      <c r="H66" s="5"/>
      <c r="I66" s="4"/>
    </row>
    <row r="67" spans="2:9" x14ac:dyDescent="0.25">
      <c r="B67" s="10">
        <v>15240</v>
      </c>
      <c r="C67" s="13" t="s">
        <v>4</v>
      </c>
      <c r="D67" s="10" t="s">
        <v>112</v>
      </c>
      <c r="E67" s="15">
        <v>14</v>
      </c>
      <c r="F67" s="8"/>
      <c r="G67" s="5"/>
      <c r="H67" s="5"/>
      <c r="I67" s="4"/>
    </row>
    <row r="68" spans="2:9" x14ac:dyDescent="0.25">
      <c r="B68" s="10">
        <v>15368</v>
      </c>
      <c r="C68" s="13" t="s">
        <v>61</v>
      </c>
      <c r="D68" s="10" t="s">
        <v>112</v>
      </c>
      <c r="E68" s="15">
        <v>6</v>
      </c>
      <c r="F68" s="8"/>
      <c r="G68" s="5"/>
      <c r="H68" s="5"/>
      <c r="I68" s="4"/>
    </row>
    <row r="69" spans="2:9" x14ac:dyDescent="0.25">
      <c r="B69" s="10">
        <v>15369</v>
      </c>
      <c r="C69" s="13" t="s">
        <v>92</v>
      </c>
      <c r="D69" s="10" t="s">
        <v>112</v>
      </c>
      <c r="E69" s="15">
        <v>18</v>
      </c>
      <c r="F69" s="8"/>
      <c r="G69" s="5"/>
      <c r="H69" s="5"/>
      <c r="I69" s="4"/>
    </row>
    <row r="70" spans="2:9" x14ac:dyDescent="0.25">
      <c r="B70" s="10">
        <v>15424</v>
      </c>
      <c r="C70" s="13" t="s">
        <v>9</v>
      </c>
      <c r="D70" s="10" t="s">
        <v>116</v>
      </c>
      <c r="E70" s="15">
        <v>11</v>
      </c>
      <c r="F70" s="8"/>
      <c r="G70" s="5"/>
      <c r="H70" s="5"/>
      <c r="I70" s="4"/>
    </row>
    <row r="71" spans="2:9" x14ac:dyDescent="0.25">
      <c r="B71" s="10">
        <v>15599</v>
      </c>
      <c r="C71" s="13" t="s">
        <v>36</v>
      </c>
      <c r="D71" s="10" t="s">
        <v>112</v>
      </c>
      <c r="E71" s="15">
        <v>435</v>
      </c>
      <c r="F71" s="8"/>
      <c r="G71" s="5"/>
      <c r="H71" s="5"/>
      <c r="I71" s="4"/>
    </row>
    <row r="72" spans="2:9" ht="22.5" x14ac:dyDescent="0.25">
      <c r="B72" s="10">
        <v>15611</v>
      </c>
      <c r="C72" s="13" t="s">
        <v>52</v>
      </c>
      <c r="D72" s="10" t="s">
        <v>112</v>
      </c>
      <c r="E72" s="15">
        <v>32</v>
      </c>
      <c r="F72" s="8"/>
      <c r="G72" s="5"/>
      <c r="H72" s="5"/>
      <c r="I72" s="4"/>
    </row>
    <row r="73" spans="2:9" x14ac:dyDescent="0.25">
      <c r="B73" s="10">
        <v>15626</v>
      </c>
      <c r="C73" s="13" t="s">
        <v>27</v>
      </c>
      <c r="D73" s="10" t="s">
        <v>112</v>
      </c>
      <c r="E73" s="15">
        <v>1886</v>
      </c>
      <c r="F73" s="8"/>
      <c r="G73" s="5"/>
      <c r="H73" s="5"/>
      <c r="I73" s="4"/>
    </row>
    <row r="74" spans="2:9" ht="22.5" x14ac:dyDescent="0.25">
      <c r="B74" s="10">
        <v>15640</v>
      </c>
      <c r="C74" s="13" t="s">
        <v>80</v>
      </c>
      <c r="D74" s="10" t="s">
        <v>112</v>
      </c>
      <c r="E74" s="15">
        <v>11</v>
      </c>
      <c r="F74" s="8"/>
      <c r="G74" s="5"/>
      <c r="H74" s="5"/>
      <c r="I74" s="4"/>
    </row>
    <row r="75" spans="2:9" x14ac:dyDescent="0.25">
      <c r="B75" s="10">
        <v>15641</v>
      </c>
      <c r="C75" s="13" t="s">
        <v>12</v>
      </c>
      <c r="D75" s="10" t="s">
        <v>112</v>
      </c>
      <c r="E75" s="15">
        <v>4</v>
      </c>
      <c r="F75" s="8"/>
      <c r="G75" s="5"/>
      <c r="H75" s="5"/>
      <c r="I75" s="4"/>
    </row>
    <row r="76" spans="2:9" x14ac:dyDescent="0.25">
      <c r="B76" s="10">
        <v>15665</v>
      </c>
      <c r="C76" s="13" t="s">
        <v>6</v>
      </c>
      <c r="D76" s="10" t="s">
        <v>112</v>
      </c>
      <c r="E76" s="15">
        <v>1775</v>
      </c>
      <c r="F76" s="8"/>
      <c r="G76" s="5"/>
      <c r="H76" s="5"/>
      <c r="I76" s="4"/>
    </row>
    <row r="77" spans="2:9" x14ac:dyDescent="0.25">
      <c r="B77" s="10">
        <v>15829</v>
      </c>
      <c r="C77" s="13" t="s">
        <v>94</v>
      </c>
      <c r="D77" s="10" t="s">
        <v>112</v>
      </c>
      <c r="E77" s="15">
        <v>4</v>
      </c>
      <c r="F77" s="8"/>
      <c r="G77" s="5"/>
      <c r="H77" s="5"/>
      <c r="I77" s="4"/>
    </row>
    <row r="78" spans="2:9" x14ac:dyDescent="0.25">
      <c r="B78" s="10">
        <v>15840</v>
      </c>
      <c r="C78" s="13" t="s">
        <v>62</v>
      </c>
      <c r="D78" s="10" t="s">
        <v>112</v>
      </c>
      <c r="E78" s="15">
        <v>96</v>
      </c>
      <c r="F78" s="8"/>
      <c r="G78" s="5"/>
      <c r="H78" s="5"/>
      <c r="I78" s="4"/>
    </row>
    <row r="79" spans="2:9" ht="22.5" x14ac:dyDescent="0.25">
      <c r="B79" s="10">
        <v>15857</v>
      </c>
      <c r="C79" s="13" t="s">
        <v>72</v>
      </c>
      <c r="D79" s="10" t="s">
        <v>112</v>
      </c>
      <c r="E79" s="15">
        <v>20</v>
      </c>
      <c r="F79" s="8"/>
      <c r="G79" s="5"/>
      <c r="H79" s="5"/>
      <c r="I79" s="4"/>
    </row>
    <row r="80" spans="2:9" x14ac:dyDescent="0.25">
      <c r="B80" s="10">
        <v>16032</v>
      </c>
      <c r="C80" s="13" t="s">
        <v>65</v>
      </c>
      <c r="D80" s="10" t="s">
        <v>112</v>
      </c>
      <c r="E80" s="15">
        <v>180</v>
      </c>
      <c r="F80" s="8"/>
      <c r="G80" s="5"/>
      <c r="H80" s="5"/>
      <c r="I80" s="4"/>
    </row>
    <row r="81" spans="2:9" x14ac:dyDescent="0.25">
      <c r="B81" s="10">
        <v>16185</v>
      </c>
      <c r="C81" s="13" t="s">
        <v>93</v>
      </c>
      <c r="D81" s="10" t="s">
        <v>112</v>
      </c>
      <c r="E81" s="15">
        <v>552</v>
      </c>
      <c r="F81" s="8"/>
      <c r="G81" s="5"/>
      <c r="H81" s="5"/>
      <c r="I81" s="4"/>
    </row>
    <row r="82" spans="2:9" x14ac:dyDescent="0.25">
      <c r="B82" s="10">
        <v>16244</v>
      </c>
      <c r="C82" s="13" t="s">
        <v>38</v>
      </c>
      <c r="D82" s="10" t="s">
        <v>112</v>
      </c>
      <c r="E82" s="15">
        <v>12</v>
      </c>
      <c r="F82" s="8"/>
      <c r="G82" s="5"/>
      <c r="H82" s="5"/>
      <c r="I82" s="4"/>
    </row>
    <row r="83" spans="2:9" x14ac:dyDescent="0.25">
      <c r="B83" s="10">
        <v>16245</v>
      </c>
      <c r="C83" s="13" t="s">
        <v>55</v>
      </c>
      <c r="D83" s="10" t="s">
        <v>112</v>
      </c>
      <c r="E83" s="15">
        <v>48</v>
      </c>
      <c r="F83" s="8"/>
      <c r="G83" s="5"/>
      <c r="H83" s="5"/>
      <c r="I83" s="4"/>
    </row>
    <row r="84" spans="2:9" x14ac:dyDescent="0.25">
      <c r="B84" s="10">
        <v>16628</v>
      </c>
      <c r="C84" s="13" t="s">
        <v>130</v>
      </c>
      <c r="D84" s="10" t="s">
        <v>112</v>
      </c>
      <c r="E84" s="15">
        <v>90</v>
      </c>
      <c r="F84" s="8"/>
      <c r="G84" s="5"/>
      <c r="H84" s="5"/>
      <c r="I84" s="4"/>
    </row>
    <row r="85" spans="2:9" x14ac:dyDescent="0.25">
      <c r="B85" s="10">
        <v>16673</v>
      </c>
      <c r="C85" s="13" t="s">
        <v>57</v>
      </c>
      <c r="D85" s="10" t="s">
        <v>112</v>
      </c>
      <c r="E85" s="15">
        <v>313</v>
      </c>
      <c r="F85" s="8"/>
      <c r="G85" s="5"/>
      <c r="H85" s="5"/>
      <c r="I85" s="4"/>
    </row>
    <row r="86" spans="2:9" x14ac:dyDescent="0.25">
      <c r="B86" s="10">
        <v>16674</v>
      </c>
      <c r="C86" s="13" t="s">
        <v>60</v>
      </c>
      <c r="D86" s="10" t="s">
        <v>112</v>
      </c>
      <c r="E86" s="15">
        <v>137</v>
      </c>
      <c r="F86" s="8"/>
      <c r="G86" s="5"/>
      <c r="H86" s="5"/>
      <c r="I86" s="4"/>
    </row>
    <row r="87" spans="2:9" x14ac:dyDescent="0.25">
      <c r="B87" s="10">
        <v>16675</v>
      </c>
      <c r="C87" s="13" t="s">
        <v>58</v>
      </c>
      <c r="D87" s="10" t="s">
        <v>112</v>
      </c>
      <c r="E87" s="15">
        <v>446</v>
      </c>
      <c r="F87" s="8"/>
      <c r="G87" s="5"/>
      <c r="H87" s="5"/>
      <c r="I87" s="4"/>
    </row>
    <row r="88" spans="2:9" x14ac:dyDescent="0.25">
      <c r="B88" s="10">
        <v>16702</v>
      </c>
      <c r="C88" s="13" t="s">
        <v>47</v>
      </c>
      <c r="D88" s="10" t="s">
        <v>112</v>
      </c>
      <c r="E88" s="15">
        <v>9</v>
      </c>
      <c r="F88" s="8"/>
      <c r="G88" s="5"/>
      <c r="H88" s="5"/>
      <c r="I88" s="4"/>
    </row>
    <row r="89" spans="2:9" ht="22.5" x14ac:dyDescent="0.25">
      <c r="B89" s="10">
        <v>16716</v>
      </c>
      <c r="C89" s="13" t="s">
        <v>90</v>
      </c>
      <c r="D89" s="10" t="s">
        <v>112</v>
      </c>
      <c r="E89" s="15">
        <v>98</v>
      </c>
      <c r="F89" s="8"/>
      <c r="G89" s="5"/>
      <c r="H89" s="5"/>
      <c r="I89" s="4"/>
    </row>
    <row r="90" spans="2:9" ht="22.5" x14ac:dyDescent="0.25">
      <c r="B90" s="10">
        <v>16718</v>
      </c>
      <c r="C90" s="13" t="s">
        <v>98</v>
      </c>
      <c r="D90" s="10" t="s">
        <v>112</v>
      </c>
      <c r="E90" s="15">
        <v>142</v>
      </c>
      <c r="F90" s="8"/>
      <c r="G90" s="5"/>
      <c r="H90" s="5"/>
      <c r="I90" s="4"/>
    </row>
    <row r="91" spans="2:9" x14ac:dyDescent="0.25">
      <c r="B91" s="10">
        <v>16727</v>
      </c>
      <c r="C91" s="13" t="s">
        <v>64</v>
      </c>
      <c r="D91" s="10" t="s">
        <v>112</v>
      </c>
      <c r="E91" s="15">
        <v>480</v>
      </c>
      <c r="F91" s="8"/>
      <c r="G91" s="5"/>
      <c r="H91" s="5"/>
      <c r="I91" s="4"/>
    </row>
    <row r="92" spans="2:9" ht="22.5" x14ac:dyDescent="0.25">
      <c r="B92" s="10">
        <v>16807</v>
      </c>
      <c r="C92" s="13" t="s">
        <v>99</v>
      </c>
      <c r="D92" s="10" t="s">
        <v>112</v>
      </c>
      <c r="E92" s="15">
        <v>70</v>
      </c>
      <c r="F92" s="8"/>
      <c r="G92" s="5"/>
      <c r="H92" s="5"/>
      <c r="I92" s="4"/>
    </row>
    <row r="93" spans="2:9" x14ac:dyDescent="0.25">
      <c r="B93" s="10">
        <v>16884</v>
      </c>
      <c r="C93" s="13" t="s">
        <v>48</v>
      </c>
      <c r="D93" s="10" t="s">
        <v>112</v>
      </c>
      <c r="E93" s="15">
        <v>43</v>
      </c>
      <c r="F93" s="8"/>
      <c r="G93" s="5"/>
      <c r="H93" s="5"/>
      <c r="I93" s="4"/>
    </row>
    <row r="94" spans="2:9" x14ac:dyDescent="0.25">
      <c r="B94" s="10">
        <v>17112</v>
      </c>
      <c r="C94" s="13" t="s">
        <v>78</v>
      </c>
      <c r="D94" s="10" t="s">
        <v>112</v>
      </c>
      <c r="E94" s="15">
        <v>135</v>
      </c>
      <c r="F94" s="8"/>
      <c r="G94" s="5"/>
      <c r="H94" s="5"/>
      <c r="I94" s="4"/>
    </row>
    <row r="95" spans="2:9" ht="22.5" x14ac:dyDescent="0.25">
      <c r="B95" s="10">
        <v>17114</v>
      </c>
      <c r="C95" s="13" t="s">
        <v>89</v>
      </c>
      <c r="D95" s="10" t="s">
        <v>112</v>
      </c>
      <c r="E95" s="15">
        <v>441</v>
      </c>
      <c r="F95" s="8"/>
      <c r="G95" s="5"/>
      <c r="H95" s="5"/>
      <c r="I95" s="4"/>
    </row>
    <row r="96" spans="2:9" x14ac:dyDescent="0.25">
      <c r="B96" s="10">
        <v>17143</v>
      </c>
      <c r="C96" s="13" t="s">
        <v>39</v>
      </c>
      <c r="D96" s="10" t="s">
        <v>112</v>
      </c>
      <c r="E96" s="15">
        <v>9</v>
      </c>
      <c r="F96" s="8"/>
      <c r="G96" s="5"/>
      <c r="H96" s="5"/>
      <c r="I96" s="4"/>
    </row>
    <row r="97" spans="2:9" x14ac:dyDescent="0.25">
      <c r="B97" s="10">
        <v>17200</v>
      </c>
      <c r="C97" s="13" t="s">
        <v>21</v>
      </c>
      <c r="D97" s="10" t="s">
        <v>112</v>
      </c>
      <c r="E97" s="15">
        <v>18</v>
      </c>
      <c r="F97" s="8"/>
      <c r="G97" s="5"/>
      <c r="H97" s="5"/>
      <c r="I97" s="4"/>
    </row>
    <row r="98" spans="2:9" ht="22.5" x14ac:dyDescent="0.25">
      <c r="B98" s="10">
        <v>17384</v>
      </c>
      <c r="C98" s="13" t="s">
        <v>24</v>
      </c>
      <c r="D98" s="10" t="s">
        <v>112</v>
      </c>
      <c r="E98" s="15">
        <v>788</v>
      </c>
      <c r="F98" s="8"/>
      <c r="G98" s="5"/>
      <c r="H98" s="5"/>
      <c r="I98" s="4"/>
    </row>
    <row r="99" spans="2:9" ht="22.5" x14ac:dyDescent="0.25">
      <c r="B99" s="10">
        <v>17515</v>
      </c>
      <c r="C99" s="13" t="s">
        <v>81</v>
      </c>
      <c r="D99" s="10" t="s">
        <v>112</v>
      </c>
      <c r="E99" s="15">
        <v>38</v>
      </c>
      <c r="F99" s="8"/>
      <c r="G99" s="5"/>
      <c r="H99" s="5"/>
      <c r="I99" s="4"/>
    </row>
    <row r="100" spans="2:9" x14ac:dyDescent="0.25">
      <c r="B100" s="10">
        <v>17601</v>
      </c>
      <c r="C100" s="13" t="s">
        <v>85</v>
      </c>
      <c r="D100" s="10" t="s">
        <v>112</v>
      </c>
      <c r="E100" s="15">
        <v>150</v>
      </c>
      <c r="F100" s="8"/>
      <c r="G100" s="5"/>
      <c r="H100" s="5"/>
      <c r="I100" s="4"/>
    </row>
    <row r="101" spans="2:9" ht="22.5" x14ac:dyDescent="0.25">
      <c r="B101" s="10">
        <v>17785</v>
      </c>
      <c r="C101" s="13" t="s">
        <v>101</v>
      </c>
      <c r="D101" s="10" t="s">
        <v>112</v>
      </c>
      <c r="E101" s="15">
        <v>300</v>
      </c>
      <c r="F101" s="8"/>
      <c r="G101" s="5"/>
      <c r="H101" s="5"/>
      <c r="I101" s="4"/>
    </row>
    <row r="102" spans="2:9" ht="22.5" x14ac:dyDescent="0.25">
      <c r="B102" s="10" t="s">
        <v>113</v>
      </c>
      <c r="C102" s="13" t="s">
        <v>46</v>
      </c>
      <c r="D102" s="10" t="s">
        <v>112</v>
      </c>
      <c r="E102" s="15">
        <v>100</v>
      </c>
      <c r="F102" s="8"/>
      <c r="G102" s="5"/>
      <c r="H102" s="5"/>
      <c r="I102" s="4"/>
    </row>
    <row r="103" spans="2:9" x14ac:dyDescent="0.25">
      <c r="B103" s="10" t="s">
        <v>114</v>
      </c>
      <c r="C103" s="13" t="s">
        <v>51</v>
      </c>
      <c r="D103" s="10" t="s">
        <v>112</v>
      </c>
      <c r="E103" s="15">
        <v>384</v>
      </c>
      <c r="F103" s="8"/>
      <c r="G103" s="5"/>
      <c r="H103" s="5"/>
      <c r="I103" s="4"/>
    </row>
    <row r="104" spans="2:9" x14ac:dyDescent="0.25">
      <c r="B104" s="10" t="s">
        <v>125</v>
      </c>
      <c r="C104" s="13" t="s">
        <v>122</v>
      </c>
      <c r="D104" s="10" t="s">
        <v>112</v>
      </c>
      <c r="E104" s="15">
        <v>669</v>
      </c>
      <c r="F104" s="8"/>
      <c r="G104" s="5"/>
      <c r="H104" s="5"/>
      <c r="I104" s="4"/>
    </row>
    <row r="105" spans="2:9" x14ac:dyDescent="0.25">
      <c r="B105" s="10" t="s">
        <v>126</v>
      </c>
      <c r="C105" s="13" t="s">
        <v>123</v>
      </c>
      <c r="D105" s="10" t="s">
        <v>112</v>
      </c>
      <c r="E105" s="15">
        <v>280</v>
      </c>
      <c r="F105" s="8"/>
      <c r="G105" s="5"/>
      <c r="H105" s="5"/>
      <c r="I105" s="4"/>
    </row>
    <row r="106" spans="2:9" x14ac:dyDescent="0.25">
      <c r="B106" s="10" t="s">
        <v>127</v>
      </c>
      <c r="C106" s="13" t="s">
        <v>124</v>
      </c>
      <c r="D106" s="10" t="s">
        <v>112</v>
      </c>
      <c r="E106" s="15">
        <v>170</v>
      </c>
      <c r="F106" s="8"/>
      <c r="G106" s="5"/>
      <c r="H106" s="5"/>
      <c r="I106" s="4"/>
    </row>
    <row r="107" spans="2:9" x14ac:dyDescent="0.25">
      <c r="B107" s="20"/>
      <c r="C107" s="20"/>
      <c r="D107" s="20"/>
      <c r="E107" s="20"/>
      <c r="F107" s="9" t="s">
        <v>109</v>
      </c>
      <c r="G107" s="9"/>
      <c r="H107" s="20"/>
      <c r="I107" s="20"/>
    </row>
    <row r="108" spans="2:9" x14ac:dyDescent="0.25">
      <c r="B108" s="20"/>
      <c r="C108" s="20"/>
      <c r="D108" s="20"/>
      <c r="E108" s="20"/>
      <c r="F108" s="9" t="s">
        <v>107</v>
      </c>
      <c r="G108" s="9"/>
      <c r="H108" s="20"/>
      <c r="I108" s="20"/>
    </row>
    <row r="109" spans="2:9" x14ac:dyDescent="0.25">
      <c r="B109" s="20"/>
      <c r="C109" s="20"/>
      <c r="D109" s="20"/>
      <c r="E109" s="20"/>
      <c r="F109" s="9" t="s">
        <v>108</v>
      </c>
      <c r="G109" s="9"/>
      <c r="H109" s="20"/>
      <c r="I109" s="20"/>
    </row>
    <row r="112" spans="2:9" x14ac:dyDescent="0.25">
      <c r="B112" s="19" t="s">
        <v>111</v>
      </c>
      <c r="C112" s="19"/>
      <c r="D112" s="19"/>
      <c r="E112" s="19"/>
      <c r="F112" s="19"/>
      <c r="G112" s="19"/>
      <c r="H112" s="19"/>
      <c r="I112" s="19"/>
    </row>
    <row r="113" spans="2:7" ht="22.5" x14ac:dyDescent="0.25">
      <c r="B113" s="3" t="s">
        <v>1</v>
      </c>
      <c r="C113" s="3" t="s">
        <v>2</v>
      </c>
      <c r="D113" s="7" t="s">
        <v>106</v>
      </c>
      <c r="E113" s="7" t="s">
        <v>102</v>
      </c>
      <c r="F113" s="7" t="s">
        <v>120</v>
      </c>
      <c r="G113" s="6" t="s">
        <v>0</v>
      </c>
    </row>
    <row r="114" spans="2:7" x14ac:dyDescent="0.25">
      <c r="B114" s="10">
        <v>15235</v>
      </c>
      <c r="C114" s="18" t="s">
        <v>3</v>
      </c>
      <c r="D114" s="10" t="s">
        <v>112</v>
      </c>
      <c r="E114" s="15">
        <v>240</v>
      </c>
      <c r="F114" s="17">
        <v>44942</v>
      </c>
      <c r="G114" s="10" t="s">
        <v>110</v>
      </c>
    </row>
    <row r="115" spans="2:7" x14ac:dyDescent="0.25">
      <c r="B115" s="10">
        <v>13031</v>
      </c>
      <c r="C115" s="18" t="s">
        <v>68</v>
      </c>
      <c r="D115" s="10" t="s">
        <v>112</v>
      </c>
      <c r="E115" s="15">
        <v>280</v>
      </c>
      <c r="F115" s="17">
        <v>44942</v>
      </c>
      <c r="G115" s="10" t="s">
        <v>110</v>
      </c>
    </row>
    <row r="116" spans="2:7" x14ac:dyDescent="0.25">
      <c r="B116" s="10">
        <v>15240</v>
      </c>
      <c r="C116" s="18" t="s">
        <v>4</v>
      </c>
      <c r="D116" s="10" t="s">
        <v>112</v>
      </c>
      <c r="E116" s="15">
        <v>14</v>
      </c>
      <c r="F116" s="17">
        <v>44942</v>
      </c>
      <c r="G116" s="10" t="s">
        <v>110</v>
      </c>
    </row>
    <row r="117" spans="2:7" x14ac:dyDescent="0.25">
      <c r="B117" s="10">
        <v>15111</v>
      </c>
      <c r="C117" s="18" t="s">
        <v>5</v>
      </c>
      <c r="D117" s="10" t="s">
        <v>112</v>
      </c>
      <c r="E117" s="15">
        <v>427</v>
      </c>
      <c r="F117" s="17">
        <v>44942</v>
      </c>
      <c r="G117" s="10" t="s">
        <v>110</v>
      </c>
    </row>
    <row r="118" spans="2:7" x14ac:dyDescent="0.25">
      <c r="B118" s="10">
        <v>15665</v>
      </c>
      <c r="C118" s="18" t="s">
        <v>6</v>
      </c>
      <c r="D118" s="10" t="s">
        <v>112</v>
      </c>
      <c r="E118" s="15">
        <v>647</v>
      </c>
      <c r="F118" s="17">
        <v>44942</v>
      </c>
      <c r="G118" s="10" t="s">
        <v>110</v>
      </c>
    </row>
    <row r="119" spans="2:7" x14ac:dyDescent="0.25">
      <c r="B119" s="10">
        <v>13642</v>
      </c>
      <c r="C119" s="18" t="s">
        <v>8</v>
      </c>
      <c r="D119" s="10" t="s">
        <v>115</v>
      </c>
      <c r="E119" s="15">
        <v>24</v>
      </c>
      <c r="F119" s="17">
        <v>44942</v>
      </c>
      <c r="G119" s="10" t="s">
        <v>110</v>
      </c>
    </row>
    <row r="120" spans="2:7" x14ac:dyDescent="0.25">
      <c r="B120" s="10">
        <v>15641</v>
      </c>
      <c r="C120" s="18" t="s">
        <v>12</v>
      </c>
      <c r="D120" s="10" t="s">
        <v>112</v>
      </c>
      <c r="E120" s="15">
        <v>4</v>
      </c>
      <c r="F120" s="17">
        <v>44942</v>
      </c>
      <c r="G120" s="10" t="s">
        <v>110</v>
      </c>
    </row>
    <row r="121" spans="2:7" x14ac:dyDescent="0.25">
      <c r="B121" s="10">
        <v>10212</v>
      </c>
      <c r="C121" s="18" t="s">
        <v>13</v>
      </c>
      <c r="D121" s="10" t="s">
        <v>112</v>
      </c>
      <c r="E121" s="15">
        <v>87</v>
      </c>
      <c r="F121" s="17">
        <v>44942</v>
      </c>
      <c r="G121" s="10" t="s">
        <v>110</v>
      </c>
    </row>
    <row r="122" spans="2:7" x14ac:dyDescent="0.25">
      <c r="B122" s="10">
        <v>9681</v>
      </c>
      <c r="C122" s="18" t="s">
        <v>18</v>
      </c>
      <c r="D122" s="10" t="s">
        <v>112</v>
      </c>
      <c r="E122" s="15">
        <v>10</v>
      </c>
      <c r="F122" s="17">
        <v>44942</v>
      </c>
      <c r="G122" s="10" t="s">
        <v>110</v>
      </c>
    </row>
    <row r="123" spans="2:7" x14ac:dyDescent="0.25">
      <c r="B123" s="10">
        <v>13056</v>
      </c>
      <c r="C123" s="18" t="s">
        <v>19</v>
      </c>
      <c r="D123" s="10" t="s">
        <v>112</v>
      </c>
      <c r="E123" s="15">
        <v>55</v>
      </c>
      <c r="F123" s="17">
        <v>44942</v>
      </c>
      <c r="G123" s="10" t="s">
        <v>110</v>
      </c>
    </row>
    <row r="124" spans="2:7" x14ac:dyDescent="0.25">
      <c r="B124" s="10">
        <v>10465</v>
      </c>
      <c r="C124" s="18" t="s">
        <v>20</v>
      </c>
      <c r="D124" s="10" t="s">
        <v>112</v>
      </c>
      <c r="E124" s="15">
        <v>184</v>
      </c>
      <c r="F124" s="17">
        <v>44942</v>
      </c>
      <c r="G124" s="10" t="s">
        <v>110</v>
      </c>
    </row>
    <row r="125" spans="2:7" x14ac:dyDescent="0.25">
      <c r="B125" s="10">
        <v>17200</v>
      </c>
      <c r="C125" s="18" t="s">
        <v>21</v>
      </c>
      <c r="D125" s="10" t="s">
        <v>112</v>
      </c>
      <c r="E125" s="15">
        <v>18</v>
      </c>
      <c r="F125" s="17">
        <v>44942</v>
      </c>
      <c r="G125" s="10" t="s">
        <v>110</v>
      </c>
    </row>
    <row r="126" spans="2:7" x14ac:dyDescent="0.25">
      <c r="B126" s="10">
        <v>13059</v>
      </c>
      <c r="C126" s="18" t="s">
        <v>22</v>
      </c>
      <c r="D126" s="10" t="s">
        <v>112</v>
      </c>
      <c r="E126" s="15">
        <v>87</v>
      </c>
      <c r="F126" s="17">
        <v>44942</v>
      </c>
      <c r="G126" s="10" t="s">
        <v>110</v>
      </c>
    </row>
    <row r="127" spans="2:7" x14ac:dyDescent="0.25">
      <c r="B127" s="10">
        <v>10470</v>
      </c>
      <c r="C127" s="18" t="s">
        <v>76</v>
      </c>
      <c r="D127" s="10" t="s">
        <v>112</v>
      </c>
      <c r="E127" s="15">
        <v>430</v>
      </c>
      <c r="F127" s="17">
        <v>44942</v>
      </c>
      <c r="G127" s="10" t="s">
        <v>110</v>
      </c>
    </row>
    <row r="128" spans="2:7" ht="22.5" x14ac:dyDescent="0.25">
      <c r="B128" s="10">
        <v>15186</v>
      </c>
      <c r="C128" s="18" t="s">
        <v>77</v>
      </c>
      <c r="D128" s="10" t="s">
        <v>112</v>
      </c>
      <c r="E128" s="15">
        <v>152</v>
      </c>
      <c r="F128" s="17">
        <v>44942</v>
      </c>
      <c r="G128" s="10" t="s">
        <v>110</v>
      </c>
    </row>
    <row r="129" spans="2:7" x14ac:dyDescent="0.25">
      <c r="B129" s="10">
        <v>17112</v>
      </c>
      <c r="C129" s="18" t="s">
        <v>78</v>
      </c>
      <c r="D129" s="10" t="s">
        <v>112</v>
      </c>
      <c r="E129" s="15">
        <v>135</v>
      </c>
      <c r="F129" s="17">
        <v>44942</v>
      </c>
      <c r="G129" s="10" t="s">
        <v>110</v>
      </c>
    </row>
    <row r="130" spans="2:7" x14ac:dyDescent="0.25">
      <c r="B130" s="10">
        <v>9733</v>
      </c>
      <c r="C130" s="18" t="s">
        <v>79</v>
      </c>
      <c r="D130" s="10" t="s">
        <v>112</v>
      </c>
      <c r="E130" s="15">
        <v>458</v>
      </c>
      <c r="F130" s="17">
        <v>44942</v>
      </c>
      <c r="G130" s="10" t="s">
        <v>110</v>
      </c>
    </row>
    <row r="131" spans="2:7" ht="22.5" x14ac:dyDescent="0.25">
      <c r="B131" s="10">
        <v>17384</v>
      </c>
      <c r="C131" s="18" t="s">
        <v>24</v>
      </c>
      <c r="D131" s="10" t="s">
        <v>112</v>
      </c>
      <c r="E131" s="15">
        <v>342</v>
      </c>
      <c r="F131" s="17">
        <v>44942</v>
      </c>
      <c r="G131" s="10" t="s">
        <v>110</v>
      </c>
    </row>
    <row r="132" spans="2:7" x14ac:dyDescent="0.25">
      <c r="B132" s="10">
        <v>15192</v>
      </c>
      <c r="C132" s="18" t="s">
        <v>25</v>
      </c>
      <c r="D132" s="10" t="s">
        <v>112</v>
      </c>
      <c r="E132" s="15">
        <v>117</v>
      </c>
      <c r="F132" s="17">
        <v>44942</v>
      </c>
      <c r="G132" s="10" t="s">
        <v>110</v>
      </c>
    </row>
    <row r="133" spans="2:7" ht="22.5" x14ac:dyDescent="0.25">
      <c r="B133" s="10">
        <v>15640</v>
      </c>
      <c r="C133" s="18" t="s">
        <v>80</v>
      </c>
      <c r="D133" s="10" t="s">
        <v>112</v>
      </c>
      <c r="E133" s="15">
        <v>10</v>
      </c>
      <c r="F133" s="17">
        <v>44942</v>
      </c>
      <c r="G133" s="10" t="s">
        <v>110</v>
      </c>
    </row>
    <row r="134" spans="2:7" x14ac:dyDescent="0.25">
      <c r="B134" s="10">
        <v>10566</v>
      </c>
      <c r="C134" s="18" t="s">
        <v>82</v>
      </c>
      <c r="D134" s="10" t="s">
        <v>112</v>
      </c>
      <c r="E134" s="15">
        <v>84</v>
      </c>
      <c r="F134" s="17">
        <v>44942</v>
      </c>
      <c r="G134" s="10" t="s">
        <v>110</v>
      </c>
    </row>
    <row r="135" spans="2:7" x14ac:dyDescent="0.25">
      <c r="B135" s="10">
        <v>10142</v>
      </c>
      <c r="C135" s="18" t="s">
        <v>28</v>
      </c>
      <c r="D135" s="10" t="s">
        <v>112</v>
      </c>
      <c r="E135" s="15">
        <v>30</v>
      </c>
      <c r="F135" s="17">
        <v>44942</v>
      </c>
      <c r="G135" s="10" t="s">
        <v>110</v>
      </c>
    </row>
    <row r="136" spans="2:7" x14ac:dyDescent="0.25">
      <c r="B136" s="10">
        <v>14917</v>
      </c>
      <c r="C136" s="18" t="s">
        <v>31</v>
      </c>
      <c r="D136" s="10" t="s">
        <v>112</v>
      </c>
      <c r="E136" s="15">
        <v>36</v>
      </c>
      <c r="F136" s="17">
        <v>44942</v>
      </c>
      <c r="G136" s="10" t="s">
        <v>110</v>
      </c>
    </row>
    <row r="137" spans="2:7" x14ac:dyDescent="0.25">
      <c r="B137" s="10">
        <v>9675</v>
      </c>
      <c r="C137" s="18" t="s">
        <v>83</v>
      </c>
      <c r="D137" s="10" t="s">
        <v>112</v>
      </c>
      <c r="E137" s="15">
        <v>1460</v>
      </c>
      <c r="F137" s="17">
        <v>44942</v>
      </c>
      <c r="G137" s="10" t="s">
        <v>110</v>
      </c>
    </row>
    <row r="138" spans="2:7" x14ac:dyDescent="0.25">
      <c r="B138" s="10">
        <v>10503</v>
      </c>
      <c r="C138" s="18" t="s">
        <v>32</v>
      </c>
      <c r="D138" s="10" t="s">
        <v>112</v>
      </c>
      <c r="E138" s="15">
        <v>16</v>
      </c>
      <c r="F138" s="17">
        <v>44942</v>
      </c>
      <c r="G138" s="10" t="s">
        <v>110</v>
      </c>
    </row>
    <row r="139" spans="2:7" x14ac:dyDescent="0.25">
      <c r="B139" s="10">
        <v>9789</v>
      </c>
      <c r="C139" s="18" t="s">
        <v>33</v>
      </c>
      <c r="D139" s="10" t="s">
        <v>112</v>
      </c>
      <c r="E139" s="15">
        <v>440</v>
      </c>
      <c r="F139" s="17">
        <v>44942</v>
      </c>
      <c r="G139" s="10" t="s">
        <v>110</v>
      </c>
    </row>
    <row r="140" spans="2:7" x14ac:dyDescent="0.25">
      <c r="B140" s="10">
        <v>10060</v>
      </c>
      <c r="C140" s="18" t="s">
        <v>84</v>
      </c>
      <c r="D140" s="10" t="s">
        <v>112</v>
      </c>
      <c r="E140" s="15">
        <v>300</v>
      </c>
      <c r="F140" s="17">
        <v>44942</v>
      </c>
      <c r="G140" s="10" t="s">
        <v>110</v>
      </c>
    </row>
    <row r="141" spans="2:7" x14ac:dyDescent="0.25">
      <c r="B141" s="10">
        <v>17601</v>
      </c>
      <c r="C141" s="18" t="s">
        <v>85</v>
      </c>
      <c r="D141" s="10" t="s">
        <v>112</v>
      </c>
      <c r="E141" s="15">
        <v>150</v>
      </c>
      <c r="F141" s="17">
        <v>44942</v>
      </c>
      <c r="G141" s="10" t="s">
        <v>110</v>
      </c>
    </row>
    <row r="142" spans="2:7" x14ac:dyDescent="0.25">
      <c r="B142" s="10">
        <v>10876</v>
      </c>
      <c r="C142" s="18" t="s">
        <v>69</v>
      </c>
      <c r="D142" s="10" t="s">
        <v>112</v>
      </c>
      <c r="E142" s="15">
        <v>300</v>
      </c>
      <c r="F142" s="17">
        <v>44942</v>
      </c>
      <c r="G142" s="10" t="s">
        <v>110</v>
      </c>
    </row>
    <row r="143" spans="2:7" x14ac:dyDescent="0.25">
      <c r="B143" s="10">
        <v>13180</v>
      </c>
      <c r="C143" s="18" t="s">
        <v>86</v>
      </c>
      <c r="D143" s="10" t="s">
        <v>112</v>
      </c>
      <c r="E143" s="15">
        <v>350</v>
      </c>
      <c r="F143" s="17">
        <v>44942</v>
      </c>
      <c r="G143" s="10" t="s">
        <v>110</v>
      </c>
    </row>
    <row r="144" spans="2:7" x14ac:dyDescent="0.25">
      <c r="B144" s="10">
        <v>13363</v>
      </c>
      <c r="C144" s="18" t="s">
        <v>87</v>
      </c>
      <c r="D144" s="10" t="s">
        <v>112</v>
      </c>
      <c r="E144" s="15">
        <v>300</v>
      </c>
      <c r="F144" s="17">
        <v>44942</v>
      </c>
      <c r="G144" s="10" t="s">
        <v>110</v>
      </c>
    </row>
    <row r="145" spans="2:7" x14ac:dyDescent="0.25">
      <c r="B145" s="10">
        <v>9635</v>
      </c>
      <c r="C145" s="18" t="s">
        <v>35</v>
      </c>
      <c r="D145" s="10" t="s">
        <v>112</v>
      </c>
      <c r="E145" s="15">
        <v>255</v>
      </c>
      <c r="F145" s="17">
        <v>44942</v>
      </c>
      <c r="G145" s="10" t="s">
        <v>110</v>
      </c>
    </row>
    <row r="146" spans="2:7" x14ac:dyDescent="0.25">
      <c r="B146" s="10">
        <v>15599</v>
      </c>
      <c r="C146" s="18" t="s">
        <v>36</v>
      </c>
      <c r="D146" s="10" t="s">
        <v>112</v>
      </c>
      <c r="E146" s="15">
        <v>435</v>
      </c>
      <c r="F146" s="17">
        <v>44942</v>
      </c>
      <c r="G146" s="10" t="s">
        <v>110</v>
      </c>
    </row>
    <row r="147" spans="2:7" x14ac:dyDescent="0.25">
      <c r="B147" s="10">
        <v>13358</v>
      </c>
      <c r="C147" s="18" t="s">
        <v>7</v>
      </c>
      <c r="D147" s="10" t="s">
        <v>112</v>
      </c>
      <c r="E147" s="15">
        <v>66</v>
      </c>
      <c r="F147" s="17">
        <v>44942</v>
      </c>
      <c r="G147" s="10" t="s">
        <v>110</v>
      </c>
    </row>
    <row r="148" spans="2:7" x14ac:dyDescent="0.25">
      <c r="B148" s="10">
        <v>13359</v>
      </c>
      <c r="C148" s="18" t="s">
        <v>37</v>
      </c>
      <c r="D148" s="10" t="s">
        <v>112</v>
      </c>
      <c r="E148" s="15">
        <v>61</v>
      </c>
      <c r="F148" s="17">
        <v>44942</v>
      </c>
      <c r="G148" s="10" t="s">
        <v>110</v>
      </c>
    </row>
    <row r="149" spans="2:7" x14ac:dyDescent="0.25">
      <c r="B149" s="10">
        <v>9627</v>
      </c>
      <c r="C149" s="18" t="s">
        <v>88</v>
      </c>
      <c r="D149" s="10" t="s">
        <v>112</v>
      </c>
      <c r="E149" s="15">
        <v>27</v>
      </c>
      <c r="F149" s="17">
        <v>44942</v>
      </c>
      <c r="G149" s="10" t="s">
        <v>110</v>
      </c>
    </row>
    <row r="150" spans="2:7" x14ac:dyDescent="0.25">
      <c r="B150" s="10">
        <v>15424</v>
      </c>
      <c r="C150" s="18" t="s">
        <v>9</v>
      </c>
      <c r="D150" s="10" t="s">
        <v>116</v>
      </c>
      <c r="E150" s="15">
        <v>11</v>
      </c>
      <c r="F150" s="17">
        <v>44942</v>
      </c>
      <c r="G150" s="10" t="s">
        <v>110</v>
      </c>
    </row>
    <row r="151" spans="2:7" x14ac:dyDescent="0.25">
      <c r="B151" s="10">
        <v>9644</v>
      </c>
      <c r="C151" s="18" t="s">
        <v>10</v>
      </c>
      <c r="D151" s="10" t="s">
        <v>112</v>
      </c>
      <c r="E151" s="15">
        <v>551</v>
      </c>
      <c r="F151" s="17">
        <v>44942</v>
      </c>
      <c r="G151" s="10" t="s">
        <v>110</v>
      </c>
    </row>
    <row r="152" spans="2:7" x14ac:dyDescent="0.25">
      <c r="B152" s="10">
        <v>13228</v>
      </c>
      <c r="C152" s="18" t="s">
        <v>11</v>
      </c>
      <c r="D152" s="10" t="s">
        <v>112</v>
      </c>
      <c r="E152" s="15">
        <v>6602</v>
      </c>
      <c r="F152" s="17">
        <v>44942</v>
      </c>
      <c r="G152" s="10" t="s">
        <v>110</v>
      </c>
    </row>
    <row r="153" spans="2:7" x14ac:dyDescent="0.25">
      <c r="B153" s="10">
        <v>10455</v>
      </c>
      <c r="C153" s="18" t="s">
        <v>70</v>
      </c>
      <c r="D153" s="10" t="s">
        <v>112</v>
      </c>
      <c r="E153" s="15">
        <v>6426</v>
      </c>
      <c r="F153" s="17">
        <v>44942</v>
      </c>
      <c r="G153" s="10" t="s">
        <v>110</v>
      </c>
    </row>
    <row r="154" spans="2:7" x14ac:dyDescent="0.25">
      <c r="B154" s="10">
        <v>16244</v>
      </c>
      <c r="C154" s="18" t="s">
        <v>38</v>
      </c>
      <c r="D154" s="10" t="s">
        <v>112</v>
      </c>
      <c r="E154" s="15">
        <v>12</v>
      </c>
      <c r="F154" s="17">
        <v>44942</v>
      </c>
      <c r="G154" s="10" t="s">
        <v>110</v>
      </c>
    </row>
    <row r="155" spans="2:7" ht="22.5" x14ac:dyDescent="0.25">
      <c r="B155" s="10">
        <v>17114</v>
      </c>
      <c r="C155" s="18" t="s">
        <v>89</v>
      </c>
      <c r="D155" s="10" t="s">
        <v>112</v>
      </c>
      <c r="E155" s="15">
        <v>23</v>
      </c>
      <c r="F155" s="17">
        <v>44942</v>
      </c>
      <c r="G155" s="10" t="s">
        <v>110</v>
      </c>
    </row>
    <row r="156" spans="2:7" ht="22.5" x14ac:dyDescent="0.25">
      <c r="B156" s="10">
        <v>16716</v>
      </c>
      <c r="C156" s="18" t="s">
        <v>90</v>
      </c>
      <c r="D156" s="10" t="s">
        <v>112</v>
      </c>
      <c r="E156" s="15">
        <v>98</v>
      </c>
      <c r="F156" s="17">
        <v>44942</v>
      </c>
      <c r="G156" s="10" t="s">
        <v>110</v>
      </c>
    </row>
    <row r="157" spans="2:7" x14ac:dyDescent="0.25">
      <c r="B157" s="10">
        <v>17143</v>
      </c>
      <c r="C157" s="18" t="s">
        <v>39</v>
      </c>
      <c r="D157" s="10" t="s">
        <v>112</v>
      </c>
      <c r="E157" s="15">
        <v>9</v>
      </c>
      <c r="F157" s="17">
        <v>44942</v>
      </c>
      <c r="G157" s="10" t="s">
        <v>110</v>
      </c>
    </row>
    <row r="158" spans="2:7" x14ac:dyDescent="0.25">
      <c r="B158" s="10">
        <v>15238</v>
      </c>
      <c r="C158" s="18" t="s">
        <v>40</v>
      </c>
      <c r="D158" s="10" t="s">
        <v>112</v>
      </c>
      <c r="E158" s="15">
        <v>80</v>
      </c>
      <c r="F158" s="17">
        <v>44942</v>
      </c>
      <c r="G158" s="10" t="s">
        <v>110</v>
      </c>
    </row>
    <row r="159" spans="2:7" x14ac:dyDescent="0.25">
      <c r="B159" s="10">
        <v>13665</v>
      </c>
      <c r="C159" s="18" t="s">
        <v>41</v>
      </c>
      <c r="D159" s="10" t="s">
        <v>112</v>
      </c>
      <c r="E159" s="15">
        <v>6</v>
      </c>
      <c r="F159" s="17">
        <v>44942</v>
      </c>
      <c r="G159" s="10" t="s">
        <v>110</v>
      </c>
    </row>
    <row r="160" spans="2:7" x14ac:dyDescent="0.25">
      <c r="B160" s="10">
        <v>15228</v>
      </c>
      <c r="C160" s="18" t="s">
        <v>42</v>
      </c>
      <c r="D160" s="10" t="s">
        <v>117</v>
      </c>
      <c r="E160" s="15">
        <v>1078</v>
      </c>
      <c r="F160" s="17">
        <v>44942</v>
      </c>
      <c r="G160" s="10" t="s">
        <v>110</v>
      </c>
    </row>
    <row r="161" spans="2:7" x14ac:dyDescent="0.25">
      <c r="B161" s="10">
        <v>9815</v>
      </c>
      <c r="C161" s="18" t="s">
        <v>14</v>
      </c>
      <c r="D161" s="10" t="s">
        <v>117</v>
      </c>
      <c r="E161" s="15">
        <v>6100</v>
      </c>
      <c r="F161" s="17">
        <v>44942</v>
      </c>
      <c r="G161" s="10" t="s">
        <v>110</v>
      </c>
    </row>
    <row r="162" spans="2:7" ht="22.5" x14ac:dyDescent="0.25">
      <c r="B162" s="10">
        <v>12706</v>
      </c>
      <c r="C162" s="18" t="s">
        <v>71</v>
      </c>
      <c r="D162" s="10" t="s">
        <v>112</v>
      </c>
      <c r="E162" s="15">
        <v>14</v>
      </c>
      <c r="F162" s="17">
        <v>44942</v>
      </c>
      <c r="G162" s="10" t="s">
        <v>110</v>
      </c>
    </row>
    <row r="163" spans="2:7" ht="22.5" x14ac:dyDescent="0.25">
      <c r="B163" s="10">
        <v>15857</v>
      </c>
      <c r="C163" s="18" t="s">
        <v>72</v>
      </c>
      <c r="D163" s="10" t="s">
        <v>112</v>
      </c>
      <c r="E163" s="15">
        <v>20</v>
      </c>
      <c r="F163" s="17">
        <v>44942</v>
      </c>
      <c r="G163" s="10" t="s">
        <v>110</v>
      </c>
    </row>
    <row r="164" spans="2:7" x14ac:dyDescent="0.25">
      <c r="B164" s="10">
        <v>13112</v>
      </c>
      <c r="C164" s="18" t="s">
        <v>15</v>
      </c>
      <c r="D164" s="10" t="s">
        <v>112</v>
      </c>
      <c r="E164" s="15">
        <v>75</v>
      </c>
      <c r="F164" s="17">
        <v>44942</v>
      </c>
      <c r="G164" s="10" t="s">
        <v>110</v>
      </c>
    </row>
    <row r="165" spans="2:7" x14ac:dyDescent="0.25">
      <c r="B165" s="10">
        <v>13702</v>
      </c>
      <c r="C165" s="18" t="s">
        <v>16</v>
      </c>
      <c r="D165" s="10" t="s">
        <v>112</v>
      </c>
      <c r="E165" s="15">
        <v>75</v>
      </c>
      <c r="F165" s="17">
        <v>44942</v>
      </c>
      <c r="G165" s="10" t="s">
        <v>110</v>
      </c>
    </row>
    <row r="166" spans="2:7" x14ac:dyDescent="0.25">
      <c r="B166" s="10">
        <v>13364</v>
      </c>
      <c r="C166" s="18" t="s">
        <v>17</v>
      </c>
      <c r="D166" s="10" t="s">
        <v>115</v>
      </c>
      <c r="E166" s="15">
        <v>383</v>
      </c>
      <c r="F166" s="17">
        <v>44942</v>
      </c>
      <c r="G166" s="10" t="s">
        <v>110</v>
      </c>
    </row>
    <row r="167" spans="2:7" x14ac:dyDescent="0.25">
      <c r="B167" s="10">
        <v>11986</v>
      </c>
      <c r="C167" s="18" t="s">
        <v>73</v>
      </c>
      <c r="D167" s="10" t="s">
        <v>112</v>
      </c>
      <c r="E167" s="15">
        <v>196</v>
      </c>
      <c r="F167" s="17">
        <v>44942</v>
      </c>
      <c r="G167" s="10" t="s">
        <v>110</v>
      </c>
    </row>
    <row r="168" spans="2:7" x14ac:dyDescent="0.25">
      <c r="B168" s="10">
        <v>13130</v>
      </c>
      <c r="C168" s="18" t="s">
        <v>91</v>
      </c>
      <c r="D168" s="10" t="s">
        <v>112</v>
      </c>
      <c r="E168" s="15">
        <v>70</v>
      </c>
      <c r="F168" s="17">
        <v>44942</v>
      </c>
      <c r="G168" s="10" t="s">
        <v>110</v>
      </c>
    </row>
    <row r="169" spans="2:7" x14ac:dyDescent="0.25">
      <c r="B169" s="10">
        <v>13055</v>
      </c>
      <c r="C169" s="18" t="s">
        <v>74</v>
      </c>
      <c r="D169" s="10" t="s">
        <v>112</v>
      </c>
      <c r="E169" s="15">
        <v>138</v>
      </c>
      <c r="F169" s="17">
        <v>44942</v>
      </c>
      <c r="G169" s="10" t="s">
        <v>110</v>
      </c>
    </row>
    <row r="170" spans="2:7" x14ac:dyDescent="0.25">
      <c r="B170" s="10">
        <v>13520</v>
      </c>
      <c r="C170" s="18" t="s">
        <v>43</v>
      </c>
      <c r="D170" s="10" t="s">
        <v>112</v>
      </c>
      <c r="E170" s="15">
        <v>15</v>
      </c>
      <c r="F170" s="17">
        <v>44942</v>
      </c>
      <c r="G170" s="10" t="s">
        <v>110</v>
      </c>
    </row>
    <row r="171" spans="2:7" x14ac:dyDescent="0.25">
      <c r="B171" s="10" t="s">
        <v>125</v>
      </c>
      <c r="C171" s="18" t="s">
        <v>122</v>
      </c>
      <c r="D171" s="10" t="s">
        <v>112</v>
      </c>
      <c r="E171" s="15">
        <v>215</v>
      </c>
      <c r="F171" s="17">
        <v>44942</v>
      </c>
      <c r="G171" s="10" t="s">
        <v>110</v>
      </c>
    </row>
    <row r="172" spans="2:7" x14ac:dyDescent="0.25">
      <c r="B172" s="10">
        <v>15183</v>
      </c>
      <c r="C172" s="18" t="s">
        <v>44</v>
      </c>
      <c r="D172" s="10" t="s">
        <v>112</v>
      </c>
      <c r="E172" s="15">
        <v>309</v>
      </c>
      <c r="F172" s="17">
        <v>44942</v>
      </c>
      <c r="G172" s="10" t="s">
        <v>110</v>
      </c>
    </row>
    <row r="173" spans="2:7" x14ac:dyDescent="0.25">
      <c r="B173" s="10">
        <v>15369</v>
      </c>
      <c r="C173" s="18" t="s">
        <v>92</v>
      </c>
      <c r="D173" s="10" t="s">
        <v>112</v>
      </c>
      <c r="E173" s="15">
        <v>18</v>
      </c>
      <c r="F173" s="17">
        <v>44942</v>
      </c>
      <c r="G173" s="10" t="s">
        <v>110</v>
      </c>
    </row>
    <row r="174" spans="2:7" x14ac:dyDescent="0.25">
      <c r="B174" s="10">
        <v>9903</v>
      </c>
      <c r="C174" s="18" t="s">
        <v>75</v>
      </c>
      <c r="D174" s="10" t="s">
        <v>112</v>
      </c>
      <c r="E174" s="15">
        <v>156</v>
      </c>
      <c r="F174" s="17">
        <v>44942</v>
      </c>
      <c r="G174" s="10" t="s">
        <v>110</v>
      </c>
    </row>
    <row r="175" spans="2:7" x14ac:dyDescent="0.25">
      <c r="B175" s="10">
        <v>9893</v>
      </c>
      <c r="C175" s="18" t="s">
        <v>45</v>
      </c>
      <c r="D175" s="10" t="s">
        <v>112</v>
      </c>
      <c r="E175" s="15">
        <v>128</v>
      </c>
      <c r="F175" s="17">
        <v>44942</v>
      </c>
      <c r="G175" s="10" t="s">
        <v>110</v>
      </c>
    </row>
    <row r="176" spans="2:7" ht="22.5" x14ac:dyDescent="0.25">
      <c r="B176" s="10" t="s">
        <v>113</v>
      </c>
      <c r="C176" s="18" t="s">
        <v>46</v>
      </c>
      <c r="D176" s="10" t="s">
        <v>112</v>
      </c>
      <c r="E176" s="15">
        <v>100</v>
      </c>
      <c r="F176" s="17">
        <v>44942</v>
      </c>
      <c r="G176" s="10" t="s">
        <v>110</v>
      </c>
    </row>
    <row r="177" spans="2:7" x14ac:dyDescent="0.25">
      <c r="B177" s="10">
        <v>16702</v>
      </c>
      <c r="C177" s="18" t="s">
        <v>47</v>
      </c>
      <c r="D177" s="10" t="s">
        <v>112</v>
      </c>
      <c r="E177" s="15">
        <v>9</v>
      </c>
      <c r="F177" s="17">
        <v>44942</v>
      </c>
      <c r="G177" s="10" t="s">
        <v>110</v>
      </c>
    </row>
    <row r="178" spans="2:7" x14ac:dyDescent="0.25">
      <c r="B178" s="10">
        <v>11956</v>
      </c>
      <c r="C178" s="18" t="s">
        <v>23</v>
      </c>
      <c r="D178" s="10" t="s">
        <v>112</v>
      </c>
      <c r="E178" s="15">
        <v>304</v>
      </c>
      <c r="F178" s="17">
        <v>44942</v>
      </c>
      <c r="G178" s="10" t="s">
        <v>110</v>
      </c>
    </row>
    <row r="179" spans="2:7" x14ac:dyDescent="0.25">
      <c r="B179" s="10">
        <v>16185</v>
      </c>
      <c r="C179" s="18" t="s">
        <v>93</v>
      </c>
      <c r="D179" s="10" t="s">
        <v>112</v>
      </c>
      <c r="E179" s="15">
        <v>407</v>
      </c>
      <c r="F179" s="17">
        <v>44942</v>
      </c>
      <c r="G179" s="10" t="s">
        <v>110</v>
      </c>
    </row>
    <row r="180" spans="2:7" x14ac:dyDescent="0.25">
      <c r="B180" s="10">
        <v>16884</v>
      </c>
      <c r="C180" s="18" t="s">
        <v>48</v>
      </c>
      <c r="D180" s="10" t="s">
        <v>112</v>
      </c>
      <c r="E180" s="15">
        <v>43</v>
      </c>
      <c r="F180" s="17">
        <v>44942</v>
      </c>
      <c r="G180" s="10" t="s">
        <v>110</v>
      </c>
    </row>
    <row r="181" spans="2:7" ht="22.5" x14ac:dyDescent="0.25">
      <c r="B181" s="10">
        <v>15075</v>
      </c>
      <c r="C181" s="18" t="s">
        <v>49</v>
      </c>
      <c r="D181" s="10" t="s">
        <v>112</v>
      </c>
      <c r="E181" s="15">
        <v>85</v>
      </c>
      <c r="F181" s="17">
        <v>44942</v>
      </c>
      <c r="G181" s="10" t="s">
        <v>110</v>
      </c>
    </row>
    <row r="182" spans="2:7" ht="22.5" x14ac:dyDescent="0.25">
      <c r="B182" s="10">
        <v>17785</v>
      </c>
      <c r="C182" s="18" t="s">
        <v>101</v>
      </c>
      <c r="D182" s="10" t="s">
        <v>112</v>
      </c>
      <c r="E182" s="15">
        <v>300</v>
      </c>
      <c r="F182" s="17">
        <v>44942</v>
      </c>
      <c r="G182" s="10" t="s">
        <v>110</v>
      </c>
    </row>
    <row r="183" spans="2:7" x14ac:dyDescent="0.25">
      <c r="B183" s="10">
        <v>15829</v>
      </c>
      <c r="C183" s="18" t="s">
        <v>94</v>
      </c>
      <c r="D183" s="10" t="s">
        <v>112</v>
      </c>
      <c r="E183" s="15">
        <v>4</v>
      </c>
      <c r="F183" s="17">
        <v>44942</v>
      </c>
      <c r="G183" s="10" t="s">
        <v>110</v>
      </c>
    </row>
    <row r="184" spans="2:7" x14ac:dyDescent="0.25">
      <c r="B184" s="10">
        <v>9726</v>
      </c>
      <c r="C184" s="18" t="s">
        <v>95</v>
      </c>
      <c r="D184" s="10" t="s">
        <v>112</v>
      </c>
      <c r="E184" s="15">
        <v>87</v>
      </c>
      <c r="F184" s="17">
        <v>44942</v>
      </c>
      <c r="G184" s="10" t="s">
        <v>110</v>
      </c>
    </row>
    <row r="185" spans="2:7" x14ac:dyDescent="0.25">
      <c r="B185" s="10">
        <v>13144</v>
      </c>
      <c r="C185" s="18" t="s">
        <v>50</v>
      </c>
      <c r="D185" s="10" t="s">
        <v>112</v>
      </c>
      <c r="E185" s="15">
        <v>213</v>
      </c>
      <c r="F185" s="17">
        <v>44942</v>
      </c>
      <c r="G185" s="10" t="s">
        <v>110</v>
      </c>
    </row>
    <row r="186" spans="2:7" x14ac:dyDescent="0.25">
      <c r="B186" s="10">
        <v>9732</v>
      </c>
      <c r="C186" s="18" t="s">
        <v>26</v>
      </c>
      <c r="D186" s="10" t="s">
        <v>112</v>
      </c>
      <c r="E186" s="15">
        <v>383</v>
      </c>
      <c r="F186" s="17">
        <v>44942</v>
      </c>
      <c r="G186" s="10" t="s">
        <v>110</v>
      </c>
    </row>
    <row r="187" spans="2:7" ht="22.5" x14ac:dyDescent="0.25">
      <c r="B187" s="10">
        <v>17515</v>
      </c>
      <c r="C187" s="18" t="s">
        <v>81</v>
      </c>
      <c r="D187" s="10" t="s">
        <v>112</v>
      </c>
      <c r="E187" s="15">
        <v>38</v>
      </c>
      <c r="F187" s="17">
        <v>44942</v>
      </c>
      <c r="G187" s="10" t="s">
        <v>110</v>
      </c>
    </row>
    <row r="188" spans="2:7" x14ac:dyDescent="0.25">
      <c r="B188" s="10">
        <v>13065</v>
      </c>
      <c r="C188" s="18" t="s">
        <v>96</v>
      </c>
      <c r="D188" s="10" t="s">
        <v>112</v>
      </c>
      <c r="E188" s="15">
        <v>38</v>
      </c>
      <c r="F188" s="17">
        <v>44942</v>
      </c>
      <c r="G188" s="10" t="s">
        <v>110</v>
      </c>
    </row>
    <row r="189" spans="2:7" x14ac:dyDescent="0.25">
      <c r="B189" s="10">
        <v>9743</v>
      </c>
      <c r="C189" s="18" t="s">
        <v>97</v>
      </c>
      <c r="D189" s="10" t="s">
        <v>112</v>
      </c>
      <c r="E189" s="15">
        <v>50</v>
      </c>
      <c r="F189" s="17">
        <v>44942</v>
      </c>
      <c r="G189" s="10" t="s">
        <v>110</v>
      </c>
    </row>
    <row r="190" spans="2:7" x14ac:dyDescent="0.25">
      <c r="B190" s="10">
        <v>15626</v>
      </c>
      <c r="C190" s="18" t="s">
        <v>27</v>
      </c>
      <c r="D190" s="10" t="s">
        <v>112</v>
      </c>
      <c r="E190" s="15">
        <v>668</v>
      </c>
      <c r="F190" s="17">
        <v>44942</v>
      </c>
      <c r="G190" s="10" t="s">
        <v>110</v>
      </c>
    </row>
    <row r="191" spans="2:7" x14ac:dyDescent="0.25">
      <c r="B191" s="10" t="s">
        <v>114</v>
      </c>
      <c r="C191" s="18" t="s">
        <v>51</v>
      </c>
      <c r="D191" s="10" t="s">
        <v>112</v>
      </c>
      <c r="E191" s="15">
        <v>384</v>
      </c>
      <c r="F191" s="17">
        <v>44942</v>
      </c>
      <c r="G191" s="10" t="s">
        <v>110</v>
      </c>
    </row>
    <row r="192" spans="2:7" ht="22.5" x14ac:dyDescent="0.25">
      <c r="B192" s="10">
        <v>15611</v>
      </c>
      <c r="C192" s="18" t="s">
        <v>52</v>
      </c>
      <c r="D192" s="10" t="s">
        <v>112</v>
      </c>
      <c r="E192" s="15">
        <v>32</v>
      </c>
      <c r="F192" s="17">
        <v>44942</v>
      </c>
      <c r="G192" s="10" t="s">
        <v>110</v>
      </c>
    </row>
    <row r="193" spans="2:7" x14ac:dyDescent="0.25">
      <c r="B193" s="10">
        <v>13230</v>
      </c>
      <c r="C193" s="18" t="s">
        <v>53</v>
      </c>
      <c r="D193" s="10" t="s">
        <v>112</v>
      </c>
      <c r="E193" s="15">
        <v>87</v>
      </c>
      <c r="F193" s="17">
        <v>44942</v>
      </c>
      <c r="G193" s="10" t="s">
        <v>110</v>
      </c>
    </row>
    <row r="194" spans="2:7" ht="22.5" x14ac:dyDescent="0.25">
      <c r="B194" s="10">
        <v>16718</v>
      </c>
      <c r="C194" s="18" t="s">
        <v>98</v>
      </c>
      <c r="D194" s="10" t="s">
        <v>112</v>
      </c>
      <c r="E194" s="15">
        <v>2</v>
      </c>
      <c r="F194" s="17">
        <v>44942</v>
      </c>
      <c r="G194" s="10" t="s">
        <v>110</v>
      </c>
    </row>
    <row r="195" spans="2:7" x14ac:dyDescent="0.25">
      <c r="B195" s="10">
        <v>10394</v>
      </c>
      <c r="C195" s="18" t="s">
        <v>54</v>
      </c>
      <c r="D195" s="10" t="s">
        <v>112</v>
      </c>
      <c r="E195" s="15">
        <v>12</v>
      </c>
      <c r="F195" s="17">
        <v>44942</v>
      </c>
      <c r="G195" s="10" t="s">
        <v>110</v>
      </c>
    </row>
    <row r="196" spans="2:7" x14ac:dyDescent="0.25">
      <c r="B196" s="10">
        <v>16245</v>
      </c>
      <c r="C196" s="18" t="s">
        <v>55</v>
      </c>
      <c r="D196" s="10" t="s">
        <v>112</v>
      </c>
      <c r="E196" s="15">
        <v>48</v>
      </c>
      <c r="F196" s="17">
        <v>44942</v>
      </c>
      <c r="G196" s="10" t="s">
        <v>110</v>
      </c>
    </row>
    <row r="197" spans="2:7" x14ac:dyDescent="0.25">
      <c r="B197" s="10">
        <v>9702</v>
      </c>
      <c r="C197" s="18" t="s">
        <v>29</v>
      </c>
      <c r="D197" s="10" t="s">
        <v>112</v>
      </c>
      <c r="E197" s="15">
        <v>1520</v>
      </c>
      <c r="F197" s="17">
        <v>44942</v>
      </c>
      <c r="G197" s="10" t="s">
        <v>110</v>
      </c>
    </row>
    <row r="198" spans="2:7" x14ac:dyDescent="0.25">
      <c r="B198" s="10">
        <v>13182</v>
      </c>
      <c r="C198" s="18" t="s">
        <v>56</v>
      </c>
      <c r="D198" s="10" t="s">
        <v>112</v>
      </c>
      <c r="E198" s="15">
        <v>224</v>
      </c>
      <c r="F198" s="17">
        <v>44942</v>
      </c>
      <c r="G198" s="10" t="s">
        <v>110</v>
      </c>
    </row>
    <row r="199" spans="2:7" x14ac:dyDescent="0.25">
      <c r="B199" s="10">
        <v>16673</v>
      </c>
      <c r="C199" s="18" t="s">
        <v>57</v>
      </c>
      <c r="D199" s="10" t="s">
        <v>112</v>
      </c>
      <c r="E199" s="15">
        <v>70</v>
      </c>
      <c r="F199" s="17">
        <v>44942</v>
      </c>
      <c r="G199" s="10" t="s">
        <v>110</v>
      </c>
    </row>
    <row r="200" spans="2:7" x14ac:dyDescent="0.25">
      <c r="B200" s="10">
        <v>9677</v>
      </c>
      <c r="C200" s="18" t="s">
        <v>30</v>
      </c>
      <c r="D200" s="10" t="s">
        <v>112</v>
      </c>
      <c r="E200" s="15">
        <v>377</v>
      </c>
      <c r="F200" s="17">
        <v>44942</v>
      </c>
      <c r="G200" s="10" t="s">
        <v>110</v>
      </c>
    </row>
    <row r="201" spans="2:7" x14ac:dyDescent="0.25">
      <c r="B201" s="10">
        <v>16675</v>
      </c>
      <c r="C201" s="18" t="s">
        <v>58</v>
      </c>
      <c r="D201" s="10" t="s">
        <v>112</v>
      </c>
      <c r="E201" s="15">
        <v>33</v>
      </c>
      <c r="F201" s="17">
        <v>44942</v>
      </c>
      <c r="G201" s="10" t="s">
        <v>110</v>
      </c>
    </row>
    <row r="202" spans="2:7" x14ac:dyDescent="0.25">
      <c r="B202" s="10">
        <v>13227</v>
      </c>
      <c r="C202" s="18" t="s">
        <v>59</v>
      </c>
      <c r="D202" s="10" t="s">
        <v>112</v>
      </c>
      <c r="E202" s="15">
        <v>77</v>
      </c>
      <c r="F202" s="17">
        <v>44942</v>
      </c>
      <c r="G202" s="10" t="s">
        <v>110</v>
      </c>
    </row>
    <row r="203" spans="2:7" x14ac:dyDescent="0.25">
      <c r="B203" s="10">
        <v>16674</v>
      </c>
      <c r="C203" s="18" t="s">
        <v>60</v>
      </c>
      <c r="D203" s="10" t="s">
        <v>112</v>
      </c>
      <c r="E203" s="15">
        <v>23</v>
      </c>
      <c r="F203" s="17">
        <v>44942</v>
      </c>
      <c r="G203" s="10" t="s">
        <v>110</v>
      </c>
    </row>
    <row r="204" spans="2:7" x14ac:dyDescent="0.25">
      <c r="B204" s="10">
        <v>15368</v>
      </c>
      <c r="C204" s="18" t="s">
        <v>61</v>
      </c>
      <c r="D204" s="10" t="s">
        <v>112</v>
      </c>
      <c r="E204" s="15">
        <v>6</v>
      </c>
      <c r="F204" s="17">
        <v>44942</v>
      </c>
      <c r="G204" s="10" t="s">
        <v>110</v>
      </c>
    </row>
    <row r="205" spans="2:7" ht="22.5" x14ac:dyDescent="0.25">
      <c r="B205" s="10">
        <v>16807</v>
      </c>
      <c r="C205" s="18" t="s">
        <v>99</v>
      </c>
      <c r="D205" s="10" t="s">
        <v>112</v>
      </c>
      <c r="E205" s="15">
        <v>70</v>
      </c>
      <c r="F205" s="17">
        <v>44942</v>
      </c>
      <c r="G205" s="10" t="s">
        <v>110</v>
      </c>
    </row>
    <row r="206" spans="2:7" x14ac:dyDescent="0.25">
      <c r="B206" s="10">
        <v>15840</v>
      </c>
      <c r="C206" s="18" t="s">
        <v>62</v>
      </c>
      <c r="D206" s="10" t="s">
        <v>112</v>
      </c>
      <c r="E206" s="15">
        <v>77</v>
      </c>
      <c r="F206" s="17">
        <v>44942</v>
      </c>
      <c r="G206" s="10" t="s">
        <v>110</v>
      </c>
    </row>
    <row r="207" spans="2:7" x14ac:dyDescent="0.25">
      <c r="B207" s="10">
        <v>9800</v>
      </c>
      <c r="C207" s="18" t="s">
        <v>34</v>
      </c>
      <c r="D207" s="10" t="s">
        <v>112</v>
      </c>
      <c r="E207" s="15">
        <v>117</v>
      </c>
      <c r="F207" s="17">
        <v>44942</v>
      </c>
      <c r="G207" s="10" t="s">
        <v>110</v>
      </c>
    </row>
    <row r="208" spans="2:7" x14ac:dyDescent="0.25">
      <c r="B208" s="10">
        <v>9747</v>
      </c>
      <c r="C208" s="18" t="s">
        <v>100</v>
      </c>
      <c r="D208" s="10" t="s">
        <v>112</v>
      </c>
      <c r="E208" s="15">
        <v>15</v>
      </c>
      <c r="F208" s="17">
        <v>44942</v>
      </c>
      <c r="G208" s="10" t="s">
        <v>110</v>
      </c>
    </row>
    <row r="209" spans="2:7" x14ac:dyDescent="0.25">
      <c r="B209" s="10">
        <v>13175</v>
      </c>
      <c r="C209" s="18" t="s">
        <v>63</v>
      </c>
      <c r="D209" s="10" t="s">
        <v>112</v>
      </c>
      <c r="E209" s="15">
        <v>15</v>
      </c>
      <c r="F209" s="17">
        <v>44942</v>
      </c>
      <c r="G209" s="10" t="s">
        <v>110</v>
      </c>
    </row>
    <row r="210" spans="2:7" x14ac:dyDescent="0.25">
      <c r="B210" s="10">
        <v>16727</v>
      </c>
      <c r="C210" s="18" t="s">
        <v>64</v>
      </c>
      <c r="D210" s="10" t="s">
        <v>112</v>
      </c>
      <c r="E210" s="15">
        <v>480</v>
      </c>
      <c r="F210" s="17">
        <v>44942</v>
      </c>
      <c r="G210" s="10" t="s">
        <v>110</v>
      </c>
    </row>
    <row r="211" spans="2:7" x14ac:dyDescent="0.25">
      <c r="B211" s="10">
        <v>16032</v>
      </c>
      <c r="C211" s="18" t="s">
        <v>65</v>
      </c>
      <c r="D211" s="10" t="s">
        <v>112</v>
      </c>
      <c r="E211" s="15">
        <v>180</v>
      </c>
      <c r="F211" s="17">
        <v>44942</v>
      </c>
      <c r="G211" s="10" t="s">
        <v>110</v>
      </c>
    </row>
    <row r="212" spans="2:7" x14ac:dyDescent="0.25">
      <c r="B212" s="10">
        <v>12029</v>
      </c>
      <c r="C212" s="18" t="s">
        <v>66</v>
      </c>
      <c r="D212" s="10" t="s">
        <v>112</v>
      </c>
      <c r="E212" s="15">
        <v>60</v>
      </c>
      <c r="F212" s="17">
        <v>44942</v>
      </c>
      <c r="G212" s="10" t="s">
        <v>110</v>
      </c>
    </row>
    <row r="213" spans="2:7" x14ac:dyDescent="0.25">
      <c r="B213" s="10">
        <v>13031</v>
      </c>
      <c r="C213" s="18" t="s">
        <v>68</v>
      </c>
      <c r="D213" s="10" t="s">
        <v>112</v>
      </c>
      <c r="E213" s="15">
        <v>730</v>
      </c>
      <c r="F213" s="17">
        <v>44942</v>
      </c>
      <c r="G213" s="10" t="s">
        <v>119</v>
      </c>
    </row>
    <row r="214" spans="2:7" x14ac:dyDescent="0.25">
      <c r="B214" s="10">
        <v>13180</v>
      </c>
      <c r="C214" s="18" t="s">
        <v>86</v>
      </c>
      <c r="D214" s="10" t="s">
        <v>112</v>
      </c>
      <c r="E214" s="15">
        <v>107</v>
      </c>
      <c r="F214" s="17">
        <v>44942</v>
      </c>
      <c r="G214" s="10" t="s">
        <v>119</v>
      </c>
    </row>
    <row r="215" spans="2:7" x14ac:dyDescent="0.25">
      <c r="B215" s="10">
        <v>13363</v>
      </c>
      <c r="C215" s="18" t="s">
        <v>87</v>
      </c>
      <c r="D215" s="10" t="s">
        <v>112</v>
      </c>
      <c r="E215" s="15">
        <v>101</v>
      </c>
      <c r="F215" s="17">
        <v>44942</v>
      </c>
      <c r="G215" s="10" t="s">
        <v>119</v>
      </c>
    </row>
    <row r="216" spans="2:7" x14ac:dyDescent="0.25">
      <c r="B216" s="10">
        <v>9635</v>
      </c>
      <c r="C216" s="18" t="s">
        <v>35</v>
      </c>
      <c r="D216" s="10" t="s">
        <v>112</v>
      </c>
      <c r="E216" s="15">
        <v>50</v>
      </c>
      <c r="F216" s="17">
        <v>44942</v>
      </c>
      <c r="G216" s="10" t="s">
        <v>119</v>
      </c>
    </row>
    <row r="217" spans="2:7" x14ac:dyDescent="0.25">
      <c r="B217" s="10">
        <v>15665</v>
      </c>
      <c r="C217" s="18" t="s">
        <v>6</v>
      </c>
      <c r="D217" s="10" t="s">
        <v>112</v>
      </c>
      <c r="E217" s="15">
        <v>1128</v>
      </c>
      <c r="F217" s="17">
        <v>44942</v>
      </c>
      <c r="G217" s="10" t="s">
        <v>119</v>
      </c>
    </row>
    <row r="218" spans="2:7" ht="22.5" x14ac:dyDescent="0.25">
      <c r="B218" s="10">
        <v>17114</v>
      </c>
      <c r="C218" s="18" t="s">
        <v>89</v>
      </c>
      <c r="D218" s="10" t="s">
        <v>112</v>
      </c>
      <c r="E218" s="15">
        <v>418</v>
      </c>
      <c r="F218" s="17">
        <v>44942</v>
      </c>
      <c r="G218" s="10" t="s">
        <v>119</v>
      </c>
    </row>
    <row r="219" spans="2:7" x14ac:dyDescent="0.25">
      <c r="B219" s="10">
        <v>15228</v>
      </c>
      <c r="C219" s="18" t="s">
        <v>42</v>
      </c>
      <c r="D219" s="10" t="s">
        <v>117</v>
      </c>
      <c r="E219" s="15">
        <v>11087</v>
      </c>
      <c r="F219" s="17">
        <v>44942</v>
      </c>
      <c r="G219" s="10" t="s">
        <v>119</v>
      </c>
    </row>
    <row r="220" spans="2:7" x14ac:dyDescent="0.25">
      <c r="B220" s="10">
        <v>9815</v>
      </c>
      <c r="C220" s="18" t="s">
        <v>14</v>
      </c>
      <c r="D220" s="10" t="s">
        <v>117</v>
      </c>
      <c r="E220" s="15">
        <v>7245</v>
      </c>
      <c r="F220" s="17">
        <v>44942</v>
      </c>
      <c r="G220" s="10" t="s">
        <v>119</v>
      </c>
    </row>
    <row r="221" spans="2:7" x14ac:dyDescent="0.25">
      <c r="B221" s="10">
        <v>13364</v>
      </c>
      <c r="C221" s="18" t="s">
        <v>17</v>
      </c>
      <c r="D221" s="10" t="s">
        <v>115</v>
      </c>
      <c r="E221" s="15">
        <v>145.89999999999998</v>
      </c>
      <c r="F221" s="17">
        <v>44942</v>
      </c>
      <c r="G221" s="10" t="s">
        <v>119</v>
      </c>
    </row>
    <row r="222" spans="2:7" x14ac:dyDescent="0.25">
      <c r="B222" s="10">
        <v>11986</v>
      </c>
      <c r="C222" s="18" t="s">
        <v>73</v>
      </c>
      <c r="D222" s="10" t="s">
        <v>112</v>
      </c>
      <c r="E222" s="15">
        <v>812</v>
      </c>
      <c r="F222" s="17">
        <v>44942</v>
      </c>
      <c r="G222" s="10" t="s">
        <v>119</v>
      </c>
    </row>
    <row r="223" spans="2:7" x14ac:dyDescent="0.25">
      <c r="B223" s="10">
        <v>13055</v>
      </c>
      <c r="C223" s="18" t="s">
        <v>74</v>
      </c>
      <c r="D223" s="10" t="s">
        <v>112</v>
      </c>
      <c r="E223" s="15">
        <v>102</v>
      </c>
      <c r="F223" s="17">
        <v>44942</v>
      </c>
      <c r="G223" s="10" t="s">
        <v>119</v>
      </c>
    </row>
    <row r="224" spans="2:7" x14ac:dyDescent="0.25">
      <c r="B224" s="10">
        <v>9681</v>
      </c>
      <c r="C224" s="18" t="s">
        <v>18</v>
      </c>
      <c r="D224" s="10" t="s">
        <v>112</v>
      </c>
      <c r="E224" s="15">
        <v>5</v>
      </c>
      <c r="F224" s="17">
        <v>44942</v>
      </c>
      <c r="G224" s="10" t="s">
        <v>119</v>
      </c>
    </row>
    <row r="225" spans="2:7" x14ac:dyDescent="0.25">
      <c r="B225" s="10">
        <v>15183</v>
      </c>
      <c r="C225" s="18" t="s">
        <v>44</v>
      </c>
      <c r="D225" s="10" t="s">
        <v>112</v>
      </c>
      <c r="E225" s="15">
        <v>36</v>
      </c>
      <c r="F225" s="17">
        <v>44942</v>
      </c>
      <c r="G225" s="10" t="s">
        <v>119</v>
      </c>
    </row>
    <row r="226" spans="2:7" x14ac:dyDescent="0.25">
      <c r="B226" s="10">
        <v>9903</v>
      </c>
      <c r="C226" s="18" t="s">
        <v>75</v>
      </c>
      <c r="D226" s="10" t="s">
        <v>112</v>
      </c>
      <c r="E226" s="15">
        <v>20</v>
      </c>
      <c r="F226" s="17">
        <v>44942</v>
      </c>
      <c r="G226" s="10" t="s">
        <v>119</v>
      </c>
    </row>
    <row r="227" spans="2:7" x14ac:dyDescent="0.25">
      <c r="B227" s="10">
        <v>9893</v>
      </c>
      <c r="C227" s="18" t="s">
        <v>45</v>
      </c>
      <c r="D227" s="10" t="s">
        <v>112</v>
      </c>
      <c r="E227" s="15">
        <v>54</v>
      </c>
      <c r="F227" s="17">
        <v>44942</v>
      </c>
      <c r="G227" s="10" t="s">
        <v>119</v>
      </c>
    </row>
    <row r="228" spans="2:7" x14ac:dyDescent="0.25">
      <c r="B228" s="10">
        <v>11956</v>
      </c>
      <c r="C228" s="18" t="s">
        <v>23</v>
      </c>
      <c r="D228" s="10" t="s">
        <v>112</v>
      </c>
      <c r="E228" s="15">
        <v>67</v>
      </c>
      <c r="F228" s="17">
        <v>44942</v>
      </c>
      <c r="G228" s="10" t="s">
        <v>119</v>
      </c>
    </row>
    <row r="229" spans="2:7" x14ac:dyDescent="0.25">
      <c r="B229" s="10">
        <v>16628</v>
      </c>
      <c r="C229" s="18" t="s">
        <v>130</v>
      </c>
      <c r="D229" s="10" t="s">
        <v>112</v>
      </c>
      <c r="E229" s="15">
        <v>90</v>
      </c>
      <c r="F229" s="17">
        <v>44942</v>
      </c>
      <c r="G229" s="10" t="s">
        <v>119</v>
      </c>
    </row>
    <row r="230" spans="2:7" x14ac:dyDescent="0.25">
      <c r="B230" s="10">
        <v>16185</v>
      </c>
      <c r="C230" s="18" t="s">
        <v>93</v>
      </c>
      <c r="D230" s="10" t="s">
        <v>112</v>
      </c>
      <c r="E230" s="15">
        <v>145</v>
      </c>
      <c r="F230" s="17">
        <v>44942</v>
      </c>
      <c r="G230" s="10" t="s">
        <v>119</v>
      </c>
    </row>
    <row r="231" spans="2:7" ht="22.5" x14ac:dyDescent="0.25">
      <c r="B231" s="10">
        <v>17384</v>
      </c>
      <c r="C231" s="18" t="s">
        <v>24</v>
      </c>
      <c r="D231" s="10" t="s">
        <v>112</v>
      </c>
      <c r="E231" s="15">
        <v>446</v>
      </c>
      <c r="F231" s="17">
        <v>44942</v>
      </c>
      <c r="G231" s="10" t="s">
        <v>119</v>
      </c>
    </row>
    <row r="232" spans="2:7" x14ac:dyDescent="0.25">
      <c r="B232" s="10">
        <v>13061</v>
      </c>
      <c r="C232" s="18" t="s">
        <v>67</v>
      </c>
      <c r="D232" s="10" t="s">
        <v>112</v>
      </c>
      <c r="E232" s="15">
        <v>6</v>
      </c>
      <c r="F232" s="17">
        <v>44942</v>
      </c>
      <c r="G232" s="10" t="s">
        <v>119</v>
      </c>
    </row>
    <row r="233" spans="2:7" x14ac:dyDescent="0.25">
      <c r="B233" s="10">
        <v>15192</v>
      </c>
      <c r="C233" s="18" t="s">
        <v>25</v>
      </c>
      <c r="D233" s="10" t="s">
        <v>112</v>
      </c>
      <c r="E233" s="15">
        <v>160</v>
      </c>
      <c r="F233" s="17">
        <v>44942</v>
      </c>
      <c r="G233" s="10" t="s">
        <v>119</v>
      </c>
    </row>
    <row r="234" spans="2:7" ht="22.5" x14ac:dyDescent="0.25">
      <c r="B234" s="10">
        <v>15640</v>
      </c>
      <c r="C234" s="18" t="s">
        <v>80</v>
      </c>
      <c r="D234" s="10" t="s">
        <v>112</v>
      </c>
      <c r="E234" s="15">
        <v>1</v>
      </c>
      <c r="F234" s="17">
        <v>44942</v>
      </c>
      <c r="G234" s="10" t="s">
        <v>119</v>
      </c>
    </row>
    <row r="235" spans="2:7" x14ac:dyDescent="0.25">
      <c r="B235" s="10">
        <v>10566</v>
      </c>
      <c r="C235" s="18" t="s">
        <v>82</v>
      </c>
      <c r="D235" s="10" t="s">
        <v>112</v>
      </c>
      <c r="E235" s="15">
        <v>101</v>
      </c>
      <c r="F235" s="17">
        <v>44942</v>
      </c>
      <c r="G235" s="10" t="s">
        <v>119</v>
      </c>
    </row>
    <row r="236" spans="2:7" x14ac:dyDescent="0.25">
      <c r="B236" s="10">
        <v>15626</v>
      </c>
      <c r="C236" s="18" t="s">
        <v>27</v>
      </c>
      <c r="D236" s="10" t="s">
        <v>112</v>
      </c>
      <c r="E236" s="15">
        <v>1218</v>
      </c>
      <c r="F236" s="17">
        <v>44942</v>
      </c>
      <c r="G236" s="10" t="s">
        <v>119</v>
      </c>
    </row>
    <row r="237" spans="2:7" x14ac:dyDescent="0.25">
      <c r="B237" s="10">
        <v>13375</v>
      </c>
      <c r="C237" s="18" t="s">
        <v>131</v>
      </c>
      <c r="D237" s="10" t="s">
        <v>112</v>
      </c>
      <c r="E237" s="15">
        <v>80</v>
      </c>
      <c r="F237" s="17">
        <v>44942</v>
      </c>
      <c r="G237" s="10" t="s">
        <v>119</v>
      </c>
    </row>
    <row r="238" spans="2:7" x14ac:dyDescent="0.25">
      <c r="B238" s="10">
        <v>13230</v>
      </c>
      <c r="C238" s="18" t="s">
        <v>53</v>
      </c>
      <c r="D238" s="10" t="s">
        <v>112</v>
      </c>
      <c r="E238" s="15">
        <v>45</v>
      </c>
      <c r="F238" s="17">
        <v>44942</v>
      </c>
      <c r="G238" s="10" t="s">
        <v>119</v>
      </c>
    </row>
    <row r="239" spans="2:7" ht="22.5" x14ac:dyDescent="0.25">
      <c r="B239" s="10">
        <v>16718</v>
      </c>
      <c r="C239" s="18" t="s">
        <v>98</v>
      </c>
      <c r="D239" s="10" t="s">
        <v>112</v>
      </c>
      <c r="E239" s="15">
        <v>140</v>
      </c>
      <c r="F239" s="17">
        <v>44942</v>
      </c>
      <c r="G239" s="10" t="s">
        <v>119</v>
      </c>
    </row>
    <row r="240" spans="2:7" x14ac:dyDescent="0.25">
      <c r="B240" s="10">
        <v>9702</v>
      </c>
      <c r="C240" s="18" t="s">
        <v>29</v>
      </c>
      <c r="D240" s="10" t="s">
        <v>112</v>
      </c>
      <c r="E240" s="15">
        <v>278</v>
      </c>
      <c r="F240" s="17">
        <v>44942</v>
      </c>
      <c r="G240" s="10" t="s">
        <v>119</v>
      </c>
    </row>
    <row r="241" spans="2:7" x14ac:dyDescent="0.25">
      <c r="B241" s="10">
        <v>13182</v>
      </c>
      <c r="C241" s="18" t="s">
        <v>56</v>
      </c>
      <c r="D241" s="10" t="s">
        <v>112</v>
      </c>
      <c r="E241" s="15">
        <v>36</v>
      </c>
      <c r="F241" s="17">
        <v>44942</v>
      </c>
      <c r="G241" s="10" t="s">
        <v>119</v>
      </c>
    </row>
    <row r="242" spans="2:7" x14ac:dyDescent="0.25">
      <c r="B242" s="10">
        <v>16673</v>
      </c>
      <c r="C242" s="18" t="s">
        <v>57</v>
      </c>
      <c r="D242" s="10" t="s">
        <v>112</v>
      </c>
      <c r="E242" s="15">
        <v>243</v>
      </c>
      <c r="F242" s="17">
        <v>44942</v>
      </c>
      <c r="G242" s="10" t="s">
        <v>119</v>
      </c>
    </row>
    <row r="243" spans="2:7" x14ac:dyDescent="0.25">
      <c r="B243" s="10">
        <v>14917</v>
      </c>
      <c r="C243" s="18" t="s">
        <v>31</v>
      </c>
      <c r="D243" s="10" t="s">
        <v>112</v>
      </c>
      <c r="E243" s="15">
        <v>279</v>
      </c>
      <c r="F243" s="17">
        <v>44942</v>
      </c>
      <c r="G243" s="10" t="s">
        <v>119</v>
      </c>
    </row>
    <row r="244" spans="2:7" x14ac:dyDescent="0.25">
      <c r="B244" s="10">
        <v>16675</v>
      </c>
      <c r="C244" s="18" t="s">
        <v>58</v>
      </c>
      <c r="D244" s="10" t="s">
        <v>112</v>
      </c>
      <c r="E244" s="15">
        <v>413</v>
      </c>
      <c r="F244" s="17">
        <v>44942</v>
      </c>
      <c r="G244" s="10" t="s">
        <v>119</v>
      </c>
    </row>
    <row r="245" spans="2:7" x14ac:dyDescent="0.25">
      <c r="B245" s="10">
        <v>16674</v>
      </c>
      <c r="C245" s="18" t="s">
        <v>60</v>
      </c>
      <c r="D245" s="10" t="s">
        <v>112</v>
      </c>
      <c r="E245" s="15">
        <v>114</v>
      </c>
      <c r="F245" s="17">
        <v>44942</v>
      </c>
      <c r="G245" s="10" t="s">
        <v>119</v>
      </c>
    </row>
    <row r="246" spans="2:7" x14ac:dyDescent="0.25">
      <c r="B246" s="10">
        <v>15840</v>
      </c>
      <c r="C246" s="18" t="s">
        <v>62</v>
      </c>
      <c r="D246" s="10" t="s">
        <v>112</v>
      </c>
      <c r="E246" s="15">
        <v>19</v>
      </c>
      <c r="F246" s="17">
        <v>44942</v>
      </c>
      <c r="G246" s="10" t="s">
        <v>119</v>
      </c>
    </row>
    <row r="247" spans="2:7" x14ac:dyDescent="0.25">
      <c r="B247" s="10" t="s">
        <v>125</v>
      </c>
      <c r="C247" s="18" t="s">
        <v>122</v>
      </c>
      <c r="D247" s="10" t="s">
        <v>112</v>
      </c>
      <c r="E247" s="15">
        <v>454</v>
      </c>
      <c r="F247" s="17">
        <v>44942</v>
      </c>
      <c r="G247" s="10" t="s">
        <v>119</v>
      </c>
    </row>
    <row r="248" spans="2:7" x14ac:dyDescent="0.25">
      <c r="B248" s="10" t="s">
        <v>126</v>
      </c>
      <c r="C248" s="18" t="s">
        <v>123</v>
      </c>
      <c r="D248" s="10" t="s">
        <v>112</v>
      </c>
      <c r="E248" s="15">
        <v>280</v>
      </c>
      <c r="F248" s="17">
        <v>44942</v>
      </c>
      <c r="G248" s="10" t="s">
        <v>119</v>
      </c>
    </row>
    <row r="249" spans="2:7" x14ac:dyDescent="0.25">
      <c r="B249" s="10" t="s">
        <v>127</v>
      </c>
      <c r="C249" s="18" t="s">
        <v>124</v>
      </c>
      <c r="D249" s="10" t="s">
        <v>112</v>
      </c>
      <c r="E249" s="15">
        <v>170</v>
      </c>
      <c r="F249" s="17">
        <v>44942</v>
      </c>
      <c r="G249" s="10" t="s">
        <v>119</v>
      </c>
    </row>
    <row r="252" spans="2:7" x14ac:dyDescent="0.25">
      <c r="B252" s="11" t="s">
        <v>128</v>
      </c>
      <c r="C252" s="11" t="s">
        <v>2</v>
      </c>
      <c r="D252" s="11" t="s">
        <v>106</v>
      </c>
      <c r="E252" t="s">
        <v>129</v>
      </c>
    </row>
    <row r="253" spans="2:7" x14ac:dyDescent="0.25">
      <c r="B253" s="12">
        <v>9627</v>
      </c>
      <c r="C253" s="12" t="s">
        <v>88</v>
      </c>
      <c r="D253" s="12" t="s">
        <v>112</v>
      </c>
      <c r="E253" s="14">
        <v>27</v>
      </c>
    </row>
    <row r="254" spans="2:7" x14ac:dyDescent="0.25">
      <c r="B254" s="12">
        <v>9635</v>
      </c>
      <c r="C254" s="12" t="s">
        <v>35</v>
      </c>
      <c r="D254" s="12" t="s">
        <v>112</v>
      </c>
      <c r="E254" s="14">
        <v>305</v>
      </c>
    </row>
    <row r="255" spans="2:7" x14ac:dyDescent="0.25">
      <c r="B255" s="12">
        <v>9644</v>
      </c>
      <c r="C255" s="12" t="s">
        <v>10</v>
      </c>
      <c r="D255" s="12" t="s">
        <v>112</v>
      </c>
      <c r="E255" s="14">
        <v>551</v>
      </c>
    </row>
    <row r="256" spans="2:7" x14ac:dyDescent="0.25">
      <c r="B256" s="12">
        <v>9675</v>
      </c>
      <c r="C256" s="12" t="s">
        <v>83</v>
      </c>
      <c r="D256" s="12" t="s">
        <v>112</v>
      </c>
      <c r="E256" s="14">
        <v>1460</v>
      </c>
    </row>
    <row r="257" spans="2:5" x14ac:dyDescent="0.25">
      <c r="B257" s="12">
        <v>9677</v>
      </c>
      <c r="C257" s="12" t="s">
        <v>30</v>
      </c>
      <c r="D257" s="12" t="s">
        <v>112</v>
      </c>
      <c r="E257" s="14">
        <v>377</v>
      </c>
    </row>
    <row r="258" spans="2:5" x14ac:dyDescent="0.25">
      <c r="B258" s="12">
        <v>9681</v>
      </c>
      <c r="C258" s="12" t="s">
        <v>18</v>
      </c>
      <c r="D258" s="12" t="s">
        <v>112</v>
      </c>
      <c r="E258" s="14">
        <v>15</v>
      </c>
    </row>
    <row r="259" spans="2:5" x14ac:dyDescent="0.25">
      <c r="B259" s="12">
        <v>9702</v>
      </c>
      <c r="C259" s="12" t="s">
        <v>29</v>
      </c>
      <c r="D259" s="12" t="s">
        <v>112</v>
      </c>
      <c r="E259" s="14">
        <v>1798</v>
      </c>
    </row>
    <row r="260" spans="2:5" x14ac:dyDescent="0.25">
      <c r="B260" s="12">
        <v>9726</v>
      </c>
      <c r="C260" s="12" t="s">
        <v>95</v>
      </c>
      <c r="D260" s="12" t="s">
        <v>112</v>
      </c>
      <c r="E260" s="14">
        <v>87</v>
      </c>
    </row>
    <row r="261" spans="2:5" x14ac:dyDescent="0.25">
      <c r="B261" s="12">
        <v>9732</v>
      </c>
      <c r="C261" s="12" t="s">
        <v>26</v>
      </c>
      <c r="D261" s="12" t="s">
        <v>112</v>
      </c>
      <c r="E261" s="14">
        <v>383</v>
      </c>
    </row>
    <row r="262" spans="2:5" x14ac:dyDescent="0.25">
      <c r="B262" s="12">
        <v>9733</v>
      </c>
      <c r="C262" s="12" t="s">
        <v>79</v>
      </c>
      <c r="D262" s="12" t="s">
        <v>112</v>
      </c>
      <c r="E262" s="14">
        <v>458</v>
      </c>
    </row>
    <row r="263" spans="2:5" x14ac:dyDescent="0.25">
      <c r="B263" s="12">
        <v>9743</v>
      </c>
      <c r="C263" s="12" t="s">
        <v>97</v>
      </c>
      <c r="D263" s="12" t="s">
        <v>112</v>
      </c>
      <c r="E263" s="14">
        <v>50</v>
      </c>
    </row>
    <row r="264" spans="2:5" x14ac:dyDescent="0.25">
      <c r="B264" s="12">
        <v>9747</v>
      </c>
      <c r="C264" s="12" t="s">
        <v>100</v>
      </c>
      <c r="D264" s="12" t="s">
        <v>112</v>
      </c>
      <c r="E264" s="14">
        <v>15</v>
      </c>
    </row>
    <row r="265" spans="2:5" x14ac:dyDescent="0.25">
      <c r="B265" s="12">
        <v>9789</v>
      </c>
      <c r="C265" s="12" t="s">
        <v>33</v>
      </c>
      <c r="D265" s="12" t="s">
        <v>112</v>
      </c>
      <c r="E265" s="14">
        <v>440</v>
      </c>
    </row>
    <row r="266" spans="2:5" x14ac:dyDescent="0.25">
      <c r="B266" s="12">
        <v>9800</v>
      </c>
      <c r="C266" s="12" t="s">
        <v>34</v>
      </c>
      <c r="D266" s="12" t="s">
        <v>112</v>
      </c>
      <c r="E266" s="14">
        <v>117</v>
      </c>
    </row>
    <row r="267" spans="2:5" x14ac:dyDescent="0.25">
      <c r="B267" s="12">
        <v>9815</v>
      </c>
      <c r="C267" s="12" t="s">
        <v>14</v>
      </c>
      <c r="D267" s="12" t="s">
        <v>117</v>
      </c>
      <c r="E267" s="14">
        <v>13345</v>
      </c>
    </row>
    <row r="268" spans="2:5" x14ac:dyDescent="0.25">
      <c r="B268" s="12">
        <v>9893</v>
      </c>
      <c r="C268" s="12" t="s">
        <v>45</v>
      </c>
      <c r="D268" s="12" t="s">
        <v>112</v>
      </c>
      <c r="E268" s="14">
        <v>182</v>
      </c>
    </row>
    <row r="269" spans="2:5" x14ac:dyDescent="0.25">
      <c r="B269" s="12">
        <v>9903</v>
      </c>
      <c r="C269" s="12" t="s">
        <v>75</v>
      </c>
      <c r="D269" s="12" t="s">
        <v>112</v>
      </c>
      <c r="E269" s="14">
        <v>176</v>
      </c>
    </row>
    <row r="270" spans="2:5" x14ac:dyDescent="0.25">
      <c r="B270" s="12">
        <v>10060</v>
      </c>
      <c r="C270" s="12" t="s">
        <v>84</v>
      </c>
      <c r="D270" s="12" t="s">
        <v>112</v>
      </c>
      <c r="E270" s="14">
        <v>300</v>
      </c>
    </row>
    <row r="271" spans="2:5" x14ac:dyDescent="0.25">
      <c r="B271" s="12">
        <v>10142</v>
      </c>
      <c r="C271" s="12" t="s">
        <v>28</v>
      </c>
      <c r="D271" s="12" t="s">
        <v>112</v>
      </c>
      <c r="E271" s="14">
        <v>30</v>
      </c>
    </row>
    <row r="272" spans="2:5" x14ac:dyDescent="0.25">
      <c r="B272" s="12">
        <v>10212</v>
      </c>
      <c r="C272" s="12" t="s">
        <v>13</v>
      </c>
      <c r="D272" s="12" t="s">
        <v>112</v>
      </c>
      <c r="E272" s="14">
        <v>87</v>
      </c>
    </row>
    <row r="273" spans="2:5" x14ac:dyDescent="0.25">
      <c r="B273" s="12">
        <v>10394</v>
      </c>
      <c r="C273" s="12" t="s">
        <v>54</v>
      </c>
      <c r="D273" s="12" t="s">
        <v>112</v>
      </c>
      <c r="E273" s="14">
        <v>12</v>
      </c>
    </row>
    <row r="274" spans="2:5" x14ac:dyDescent="0.25">
      <c r="B274" s="12">
        <v>10455</v>
      </c>
      <c r="C274" s="12" t="s">
        <v>70</v>
      </c>
      <c r="D274" s="12" t="s">
        <v>112</v>
      </c>
      <c r="E274" s="14">
        <v>6426</v>
      </c>
    </row>
    <row r="275" spans="2:5" x14ac:dyDescent="0.25">
      <c r="B275" s="12">
        <v>10465</v>
      </c>
      <c r="C275" s="12" t="s">
        <v>20</v>
      </c>
      <c r="D275" s="12" t="s">
        <v>112</v>
      </c>
      <c r="E275" s="14">
        <v>184</v>
      </c>
    </row>
    <row r="276" spans="2:5" x14ac:dyDescent="0.25">
      <c r="B276" s="12">
        <v>10470</v>
      </c>
      <c r="C276" s="12" t="s">
        <v>76</v>
      </c>
      <c r="D276" s="12" t="s">
        <v>112</v>
      </c>
      <c r="E276" s="14">
        <v>430</v>
      </c>
    </row>
    <row r="277" spans="2:5" x14ac:dyDescent="0.25">
      <c r="B277" s="12">
        <v>10503</v>
      </c>
      <c r="C277" s="12" t="s">
        <v>32</v>
      </c>
      <c r="D277" s="12" t="s">
        <v>112</v>
      </c>
      <c r="E277" s="14">
        <v>16</v>
      </c>
    </row>
    <row r="278" spans="2:5" x14ac:dyDescent="0.25">
      <c r="B278" s="12">
        <v>10566</v>
      </c>
      <c r="C278" s="12" t="s">
        <v>82</v>
      </c>
      <c r="D278" s="12" t="s">
        <v>112</v>
      </c>
      <c r="E278" s="14">
        <v>185</v>
      </c>
    </row>
    <row r="279" spans="2:5" x14ac:dyDescent="0.25">
      <c r="B279" s="12">
        <v>10876</v>
      </c>
      <c r="C279" s="12" t="s">
        <v>69</v>
      </c>
      <c r="D279" s="12" t="s">
        <v>112</v>
      </c>
      <c r="E279" s="14">
        <v>300</v>
      </c>
    </row>
    <row r="280" spans="2:5" x14ac:dyDescent="0.25">
      <c r="B280" s="12">
        <v>11956</v>
      </c>
      <c r="C280" s="12" t="s">
        <v>23</v>
      </c>
      <c r="D280" s="12" t="s">
        <v>112</v>
      </c>
      <c r="E280" s="14">
        <v>371</v>
      </c>
    </row>
    <row r="281" spans="2:5" x14ac:dyDescent="0.25">
      <c r="B281" s="12">
        <v>11986</v>
      </c>
      <c r="C281" s="12" t="s">
        <v>73</v>
      </c>
      <c r="D281" s="12" t="s">
        <v>112</v>
      </c>
      <c r="E281" s="14">
        <v>1008</v>
      </c>
    </row>
    <row r="282" spans="2:5" x14ac:dyDescent="0.25">
      <c r="B282" s="12">
        <v>12029</v>
      </c>
      <c r="C282" s="12" t="s">
        <v>66</v>
      </c>
      <c r="D282" s="12" t="s">
        <v>112</v>
      </c>
      <c r="E282" s="14">
        <v>60</v>
      </c>
    </row>
    <row r="283" spans="2:5" x14ac:dyDescent="0.25">
      <c r="B283" s="12">
        <v>12706</v>
      </c>
      <c r="C283" s="12" t="s">
        <v>71</v>
      </c>
      <c r="D283" s="12" t="s">
        <v>112</v>
      </c>
      <c r="E283" s="14">
        <v>14</v>
      </c>
    </row>
    <row r="284" spans="2:5" x14ac:dyDescent="0.25">
      <c r="B284" s="12">
        <v>13031</v>
      </c>
      <c r="C284" s="12" t="s">
        <v>68</v>
      </c>
      <c r="D284" s="12" t="s">
        <v>112</v>
      </c>
      <c r="E284" s="14">
        <v>1010</v>
      </c>
    </row>
    <row r="285" spans="2:5" x14ac:dyDescent="0.25">
      <c r="B285" s="12">
        <v>13055</v>
      </c>
      <c r="C285" s="12" t="s">
        <v>74</v>
      </c>
      <c r="D285" s="12" t="s">
        <v>112</v>
      </c>
      <c r="E285" s="14">
        <v>240</v>
      </c>
    </row>
    <row r="286" spans="2:5" x14ac:dyDescent="0.25">
      <c r="B286" s="12">
        <v>13056</v>
      </c>
      <c r="C286" s="12" t="s">
        <v>19</v>
      </c>
      <c r="D286" s="12" t="s">
        <v>112</v>
      </c>
      <c r="E286" s="14">
        <v>55</v>
      </c>
    </row>
    <row r="287" spans="2:5" x14ac:dyDescent="0.25">
      <c r="B287" s="12">
        <v>13059</v>
      </c>
      <c r="C287" s="12" t="s">
        <v>22</v>
      </c>
      <c r="D287" s="12" t="s">
        <v>112</v>
      </c>
      <c r="E287" s="14">
        <v>87</v>
      </c>
    </row>
    <row r="288" spans="2:5" x14ac:dyDescent="0.25">
      <c r="B288" s="12">
        <v>13061</v>
      </c>
      <c r="C288" s="12" t="s">
        <v>67</v>
      </c>
      <c r="D288" s="12" t="s">
        <v>112</v>
      </c>
      <c r="E288" s="14">
        <v>6</v>
      </c>
    </row>
    <row r="289" spans="2:5" x14ac:dyDescent="0.25">
      <c r="B289" s="12">
        <v>13065</v>
      </c>
      <c r="C289" s="12" t="s">
        <v>96</v>
      </c>
      <c r="D289" s="12" t="s">
        <v>112</v>
      </c>
      <c r="E289" s="14">
        <v>38</v>
      </c>
    </row>
    <row r="290" spans="2:5" x14ac:dyDescent="0.25">
      <c r="B290" s="12">
        <v>13112</v>
      </c>
      <c r="C290" s="12" t="s">
        <v>15</v>
      </c>
      <c r="D290" s="12" t="s">
        <v>112</v>
      </c>
      <c r="E290" s="14">
        <v>75</v>
      </c>
    </row>
    <row r="291" spans="2:5" x14ac:dyDescent="0.25">
      <c r="B291" s="12">
        <v>13130</v>
      </c>
      <c r="C291" s="12" t="s">
        <v>91</v>
      </c>
      <c r="D291" s="12" t="s">
        <v>112</v>
      </c>
      <c r="E291" s="14">
        <v>70</v>
      </c>
    </row>
    <row r="292" spans="2:5" x14ac:dyDescent="0.25">
      <c r="B292" s="12">
        <v>13144</v>
      </c>
      <c r="C292" s="12" t="s">
        <v>50</v>
      </c>
      <c r="D292" s="12" t="s">
        <v>112</v>
      </c>
      <c r="E292" s="14">
        <v>213</v>
      </c>
    </row>
    <row r="293" spans="2:5" x14ac:dyDescent="0.25">
      <c r="B293" s="12">
        <v>13175</v>
      </c>
      <c r="C293" s="12" t="s">
        <v>63</v>
      </c>
      <c r="D293" s="12" t="s">
        <v>112</v>
      </c>
      <c r="E293" s="14">
        <v>15</v>
      </c>
    </row>
    <row r="294" spans="2:5" x14ac:dyDescent="0.25">
      <c r="B294" s="12">
        <v>13180</v>
      </c>
      <c r="C294" s="12" t="s">
        <v>86</v>
      </c>
      <c r="D294" s="12" t="s">
        <v>112</v>
      </c>
      <c r="E294" s="14">
        <v>457</v>
      </c>
    </row>
    <row r="295" spans="2:5" x14ac:dyDescent="0.25">
      <c r="B295" s="12">
        <v>13182</v>
      </c>
      <c r="C295" s="12" t="s">
        <v>56</v>
      </c>
      <c r="D295" s="12" t="s">
        <v>112</v>
      </c>
      <c r="E295" s="14">
        <v>260</v>
      </c>
    </row>
    <row r="296" spans="2:5" x14ac:dyDescent="0.25">
      <c r="B296" s="12">
        <v>13227</v>
      </c>
      <c r="C296" s="12" t="s">
        <v>59</v>
      </c>
      <c r="D296" s="12" t="s">
        <v>112</v>
      </c>
      <c r="E296" s="14">
        <v>77</v>
      </c>
    </row>
    <row r="297" spans="2:5" x14ac:dyDescent="0.25">
      <c r="B297" s="12">
        <v>13228</v>
      </c>
      <c r="C297" s="12" t="s">
        <v>11</v>
      </c>
      <c r="D297" s="12" t="s">
        <v>112</v>
      </c>
      <c r="E297" s="14">
        <v>6602</v>
      </c>
    </row>
    <row r="298" spans="2:5" x14ac:dyDescent="0.25">
      <c r="B298" s="12">
        <v>13230</v>
      </c>
      <c r="C298" s="12" t="s">
        <v>53</v>
      </c>
      <c r="D298" s="12" t="s">
        <v>112</v>
      </c>
      <c r="E298" s="14">
        <v>132</v>
      </c>
    </row>
    <row r="299" spans="2:5" x14ac:dyDescent="0.25">
      <c r="B299" s="12">
        <v>13358</v>
      </c>
      <c r="C299" s="12" t="s">
        <v>7</v>
      </c>
      <c r="D299" s="12" t="s">
        <v>112</v>
      </c>
      <c r="E299" s="14">
        <v>66</v>
      </c>
    </row>
    <row r="300" spans="2:5" x14ac:dyDescent="0.25">
      <c r="B300" s="12">
        <v>13359</v>
      </c>
      <c r="C300" s="12" t="s">
        <v>37</v>
      </c>
      <c r="D300" s="12" t="s">
        <v>112</v>
      </c>
      <c r="E300" s="14">
        <v>61</v>
      </c>
    </row>
    <row r="301" spans="2:5" x14ac:dyDescent="0.25">
      <c r="B301" s="12">
        <v>13363</v>
      </c>
      <c r="C301" s="12" t="s">
        <v>87</v>
      </c>
      <c r="D301" s="12" t="s">
        <v>112</v>
      </c>
      <c r="E301" s="14">
        <v>401</v>
      </c>
    </row>
    <row r="302" spans="2:5" x14ac:dyDescent="0.25">
      <c r="B302" s="12">
        <v>13364</v>
      </c>
      <c r="C302" s="12" t="s">
        <v>17</v>
      </c>
      <c r="D302" s="12" t="s">
        <v>115</v>
      </c>
      <c r="E302" s="14">
        <v>528.9</v>
      </c>
    </row>
    <row r="303" spans="2:5" x14ac:dyDescent="0.25">
      <c r="B303" s="12">
        <v>13375</v>
      </c>
      <c r="C303" s="12" t="s">
        <v>131</v>
      </c>
      <c r="D303" s="12" t="s">
        <v>112</v>
      </c>
      <c r="E303" s="14">
        <v>80</v>
      </c>
    </row>
    <row r="304" spans="2:5" x14ac:dyDescent="0.25">
      <c r="B304" s="12">
        <v>13520</v>
      </c>
      <c r="C304" s="12" t="s">
        <v>43</v>
      </c>
      <c r="D304" s="12" t="s">
        <v>112</v>
      </c>
      <c r="E304" s="14">
        <v>15</v>
      </c>
    </row>
    <row r="305" spans="2:5" x14ac:dyDescent="0.25">
      <c r="B305" s="12">
        <v>13642</v>
      </c>
      <c r="C305" s="12" t="s">
        <v>8</v>
      </c>
      <c r="D305" s="12" t="s">
        <v>115</v>
      </c>
      <c r="E305" s="14">
        <v>24</v>
      </c>
    </row>
    <row r="306" spans="2:5" x14ac:dyDescent="0.25">
      <c r="B306" s="12">
        <v>13665</v>
      </c>
      <c r="C306" s="12" t="s">
        <v>41</v>
      </c>
      <c r="D306" s="12" t="s">
        <v>112</v>
      </c>
      <c r="E306" s="14">
        <v>6</v>
      </c>
    </row>
    <row r="307" spans="2:5" x14ac:dyDescent="0.25">
      <c r="B307" s="12">
        <v>13702</v>
      </c>
      <c r="C307" s="12" t="s">
        <v>16</v>
      </c>
      <c r="D307" s="12" t="s">
        <v>112</v>
      </c>
      <c r="E307" s="14">
        <v>75</v>
      </c>
    </row>
    <row r="308" spans="2:5" x14ac:dyDescent="0.25">
      <c r="B308" s="12">
        <v>14917</v>
      </c>
      <c r="C308" s="12" t="s">
        <v>31</v>
      </c>
      <c r="D308" s="12" t="s">
        <v>112</v>
      </c>
      <c r="E308" s="14">
        <v>315</v>
      </c>
    </row>
    <row r="309" spans="2:5" x14ac:dyDescent="0.25">
      <c r="B309" s="12">
        <v>15075</v>
      </c>
      <c r="C309" s="12" t="s">
        <v>49</v>
      </c>
      <c r="D309" s="12" t="s">
        <v>112</v>
      </c>
      <c r="E309" s="14">
        <v>85</v>
      </c>
    </row>
    <row r="310" spans="2:5" x14ac:dyDescent="0.25">
      <c r="B310" s="12">
        <v>15111</v>
      </c>
      <c r="C310" s="12" t="s">
        <v>5</v>
      </c>
      <c r="D310" s="12" t="s">
        <v>112</v>
      </c>
      <c r="E310" s="14">
        <v>427</v>
      </c>
    </row>
    <row r="311" spans="2:5" x14ac:dyDescent="0.25">
      <c r="B311" s="12">
        <v>15183</v>
      </c>
      <c r="C311" s="12" t="s">
        <v>44</v>
      </c>
      <c r="D311" s="12" t="s">
        <v>112</v>
      </c>
      <c r="E311" s="14">
        <v>345</v>
      </c>
    </row>
    <row r="312" spans="2:5" x14ac:dyDescent="0.25">
      <c r="B312" s="12">
        <v>15186</v>
      </c>
      <c r="C312" s="12" t="s">
        <v>77</v>
      </c>
      <c r="D312" s="12" t="s">
        <v>112</v>
      </c>
      <c r="E312" s="14">
        <v>152</v>
      </c>
    </row>
    <row r="313" spans="2:5" x14ac:dyDescent="0.25">
      <c r="B313" s="12">
        <v>15192</v>
      </c>
      <c r="C313" s="12" t="s">
        <v>25</v>
      </c>
      <c r="D313" s="12" t="s">
        <v>112</v>
      </c>
      <c r="E313" s="14">
        <v>277</v>
      </c>
    </row>
    <row r="314" spans="2:5" x14ac:dyDescent="0.25">
      <c r="B314" s="12">
        <v>15228</v>
      </c>
      <c r="C314" s="12" t="s">
        <v>42</v>
      </c>
      <c r="D314" s="12" t="s">
        <v>117</v>
      </c>
      <c r="E314" s="14">
        <v>12165</v>
      </c>
    </row>
    <row r="315" spans="2:5" x14ac:dyDescent="0.25">
      <c r="B315" s="12">
        <v>15235</v>
      </c>
      <c r="C315" s="12" t="s">
        <v>3</v>
      </c>
      <c r="D315" s="12" t="s">
        <v>112</v>
      </c>
      <c r="E315" s="14">
        <v>240</v>
      </c>
    </row>
    <row r="316" spans="2:5" x14ac:dyDescent="0.25">
      <c r="B316" s="12">
        <v>15238</v>
      </c>
      <c r="C316" s="12" t="s">
        <v>40</v>
      </c>
      <c r="D316" s="12" t="s">
        <v>112</v>
      </c>
      <c r="E316" s="14">
        <v>80</v>
      </c>
    </row>
    <row r="317" spans="2:5" x14ac:dyDescent="0.25">
      <c r="B317" s="12">
        <v>15240</v>
      </c>
      <c r="C317" s="12" t="s">
        <v>4</v>
      </c>
      <c r="D317" s="12" t="s">
        <v>112</v>
      </c>
      <c r="E317" s="14">
        <v>14</v>
      </c>
    </row>
    <row r="318" spans="2:5" x14ac:dyDescent="0.25">
      <c r="B318" s="12">
        <v>15368</v>
      </c>
      <c r="C318" s="12" t="s">
        <v>61</v>
      </c>
      <c r="D318" s="12" t="s">
        <v>112</v>
      </c>
      <c r="E318" s="14">
        <v>6</v>
      </c>
    </row>
    <row r="319" spans="2:5" x14ac:dyDescent="0.25">
      <c r="B319" s="12">
        <v>15369</v>
      </c>
      <c r="C319" s="12" t="s">
        <v>92</v>
      </c>
      <c r="D319" s="12" t="s">
        <v>112</v>
      </c>
      <c r="E319" s="14">
        <v>18</v>
      </c>
    </row>
    <row r="320" spans="2:5" x14ac:dyDescent="0.25">
      <c r="B320" s="12">
        <v>15424</v>
      </c>
      <c r="C320" s="12" t="s">
        <v>9</v>
      </c>
      <c r="D320" s="12" t="s">
        <v>116</v>
      </c>
      <c r="E320" s="14">
        <v>11</v>
      </c>
    </row>
    <row r="321" spans="2:5" x14ac:dyDescent="0.25">
      <c r="B321" s="12">
        <v>15599</v>
      </c>
      <c r="C321" s="12" t="s">
        <v>36</v>
      </c>
      <c r="D321" s="12" t="s">
        <v>112</v>
      </c>
      <c r="E321" s="14">
        <v>435</v>
      </c>
    </row>
    <row r="322" spans="2:5" x14ac:dyDescent="0.25">
      <c r="B322" s="12">
        <v>15611</v>
      </c>
      <c r="C322" s="12" t="s">
        <v>52</v>
      </c>
      <c r="D322" s="12" t="s">
        <v>112</v>
      </c>
      <c r="E322" s="14">
        <v>32</v>
      </c>
    </row>
    <row r="323" spans="2:5" x14ac:dyDescent="0.25">
      <c r="B323" s="12">
        <v>15626</v>
      </c>
      <c r="C323" s="12" t="s">
        <v>27</v>
      </c>
      <c r="D323" s="12" t="s">
        <v>112</v>
      </c>
      <c r="E323" s="14">
        <v>1886</v>
      </c>
    </row>
    <row r="324" spans="2:5" x14ac:dyDescent="0.25">
      <c r="B324" s="12">
        <v>15640</v>
      </c>
      <c r="C324" s="12" t="s">
        <v>80</v>
      </c>
      <c r="D324" s="12" t="s">
        <v>112</v>
      </c>
      <c r="E324" s="14">
        <v>11</v>
      </c>
    </row>
    <row r="325" spans="2:5" x14ac:dyDescent="0.25">
      <c r="B325" s="12">
        <v>15641</v>
      </c>
      <c r="C325" s="12" t="s">
        <v>12</v>
      </c>
      <c r="D325" s="12" t="s">
        <v>112</v>
      </c>
      <c r="E325" s="14">
        <v>4</v>
      </c>
    </row>
    <row r="326" spans="2:5" x14ac:dyDescent="0.25">
      <c r="B326" s="12">
        <v>15665</v>
      </c>
      <c r="C326" s="12" t="s">
        <v>6</v>
      </c>
      <c r="D326" s="12" t="s">
        <v>112</v>
      </c>
      <c r="E326" s="14">
        <v>1775</v>
      </c>
    </row>
    <row r="327" spans="2:5" x14ac:dyDescent="0.25">
      <c r="B327" s="12">
        <v>15829</v>
      </c>
      <c r="C327" s="12" t="s">
        <v>94</v>
      </c>
      <c r="D327" s="12" t="s">
        <v>112</v>
      </c>
      <c r="E327" s="14">
        <v>4</v>
      </c>
    </row>
    <row r="328" spans="2:5" x14ac:dyDescent="0.25">
      <c r="B328" s="12">
        <v>15840</v>
      </c>
      <c r="C328" s="12" t="s">
        <v>62</v>
      </c>
      <c r="D328" s="12" t="s">
        <v>112</v>
      </c>
      <c r="E328" s="14">
        <v>96</v>
      </c>
    </row>
    <row r="329" spans="2:5" x14ac:dyDescent="0.25">
      <c r="B329" s="12">
        <v>15857</v>
      </c>
      <c r="C329" s="12" t="s">
        <v>72</v>
      </c>
      <c r="D329" s="12" t="s">
        <v>112</v>
      </c>
      <c r="E329" s="14">
        <v>20</v>
      </c>
    </row>
    <row r="330" spans="2:5" x14ac:dyDescent="0.25">
      <c r="B330" s="12">
        <v>16032</v>
      </c>
      <c r="C330" s="12" t="s">
        <v>65</v>
      </c>
      <c r="D330" s="12" t="s">
        <v>112</v>
      </c>
      <c r="E330" s="14">
        <v>180</v>
      </c>
    </row>
    <row r="331" spans="2:5" x14ac:dyDescent="0.25">
      <c r="B331" s="12">
        <v>16185</v>
      </c>
      <c r="C331" s="12" t="s">
        <v>93</v>
      </c>
      <c r="D331" s="12" t="s">
        <v>112</v>
      </c>
      <c r="E331" s="14">
        <v>552</v>
      </c>
    </row>
    <row r="332" spans="2:5" x14ac:dyDescent="0.25">
      <c r="B332" s="12">
        <v>16244</v>
      </c>
      <c r="C332" s="12" t="s">
        <v>38</v>
      </c>
      <c r="D332" s="12" t="s">
        <v>112</v>
      </c>
      <c r="E332" s="14">
        <v>12</v>
      </c>
    </row>
    <row r="333" spans="2:5" x14ac:dyDescent="0.25">
      <c r="B333" s="12">
        <v>16245</v>
      </c>
      <c r="C333" s="12" t="s">
        <v>55</v>
      </c>
      <c r="D333" s="12" t="s">
        <v>112</v>
      </c>
      <c r="E333" s="14">
        <v>48</v>
      </c>
    </row>
    <row r="334" spans="2:5" x14ac:dyDescent="0.25">
      <c r="B334" s="12">
        <v>16628</v>
      </c>
      <c r="C334" s="12" t="s">
        <v>130</v>
      </c>
      <c r="D334" s="12" t="s">
        <v>112</v>
      </c>
      <c r="E334" s="14">
        <v>90</v>
      </c>
    </row>
    <row r="335" spans="2:5" x14ac:dyDescent="0.25">
      <c r="B335" s="12">
        <v>16673</v>
      </c>
      <c r="C335" s="12" t="s">
        <v>57</v>
      </c>
      <c r="D335" s="12" t="s">
        <v>112</v>
      </c>
      <c r="E335" s="14">
        <v>313</v>
      </c>
    </row>
    <row r="336" spans="2:5" x14ac:dyDescent="0.25">
      <c r="B336" s="12">
        <v>16674</v>
      </c>
      <c r="C336" s="12" t="s">
        <v>60</v>
      </c>
      <c r="D336" s="12" t="s">
        <v>112</v>
      </c>
      <c r="E336" s="14">
        <v>137</v>
      </c>
    </row>
    <row r="337" spans="2:5" x14ac:dyDescent="0.25">
      <c r="B337" s="12">
        <v>16675</v>
      </c>
      <c r="C337" s="12" t="s">
        <v>58</v>
      </c>
      <c r="D337" s="12" t="s">
        <v>112</v>
      </c>
      <c r="E337" s="14">
        <v>446</v>
      </c>
    </row>
    <row r="338" spans="2:5" x14ac:dyDescent="0.25">
      <c r="B338" s="12">
        <v>16702</v>
      </c>
      <c r="C338" s="12" t="s">
        <v>47</v>
      </c>
      <c r="D338" s="12" t="s">
        <v>112</v>
      </c>
      <c r="E338" s="14">
        <v>9</v>
      </c>
    </row>
    <row r="339" spans="2:5" x14ac:dyDescent="0.25">
      <c r="B339" s="12">
        <v>16716</v>
      </c>
      <c r="C339" s="12" t="s">
        <v>90</v>
      </c>
      <c r="D339" s="12" t="s">
        <v>112</v>
      </c>
      <c r="E339" s="14">
        <v>98</v>
      </c>
    </row>
    <row r="340" spans="2:5" x14ac:dyDescent="0.25">
      <c r="B340" s="12">
        <v>16718</v>
      </c>
      <c r="C340" s="12" t="s">
        <v>98</v>
      </c>
      <c r="D340" s="12" t="s">
        <v>112</v>
      </c>
      <c r="E340" s="14">
        <v>142</v>
      </c>
    </row>
    <row r="341" spans="2:5" x14ac:dyDescent="0.25">
      <c r="B341" s="12">
        <v>16727</v>
      </c>
      <c r="C341" s="12" t="s">
        <v>64</v>
      </c>
      <c r="D341" s="12" t="s">
        <v>112</v>
      </c>
      <c r="E341" s="14">
        <v>480</v>
      </c>
    </row>
    <row r="342" spans="2:5" x14ac:dyDescent="0.25">
      <c r="B342" s="12">
        <v>16807</v>
      </c>
      <c r="C342" s="12" t="s">
        <v>99</v>
      </c>
      <c r="D342" s="12" t="s">
        <v>112</v>
      </c>
      <c r="E342" s="14">
        <v>70</v>
      </c>
    </row>
    <row r="343" spans="2:5" x14ac:dyDescent="0.25">
      <c r="B343" s="12">
        <v>16884</v>
      </c>
      <c r="C343" s="12" t="s">
        <v>48</v>
      </c>
      <c r="D343" s="12" t="s">
        <v>112</v>
      </c>
      <c r="E343" s="14">
        <v>43</v>
      </c>
    </row>
    <row r="344" spans="2:5" x14ac:dyDescent="0.25">
      <c r="B344" s="12">
        <v>17112</v>
      </c>
      <c r="C344" s="12" t="s">
        <v>78</v>
      </c>
      <c r="D344" s="12" t="s">
        <v>112</v>
      </c>
      <c r="E344" s="14">
        <v>135</v>
      </c>
    </row>
    <row r="345" spans="2:5" x14ac:dyDescent="0.25">
      <c r="B345" s="12">
        <v>17114</v>
      </c>
      <c r="C345" s="12" t="s">
        <v>89</v>
      </c>
      <c r="D345" s="12" t="s">
        <v>112</v>
      </c>
      <c r="E345" s="14">
        <v>441</v>
      </c>
    </row>
    <row r="346" spans="2:5" x14ac:dyDescent="0.25">
      <c r="B346" s="12">
        <v>17143</v>
      </c>
      <c r="C346" s="12" t="s">
        <v>39</v>
      </c>
      <c r="D346" s="12" t="s">
        <v>112</v>
      </c>
      <c r="E346" s="14">
        <v>9</v>
      </c>
    </row>
    <row r="347" spans="2:5" x14ac:dyDescent="0.25">
      <c r="B347" s="12">
        <v>17200</v>
      </c>
      <c r="C347" s="12" t="s">
        <v>21</v>
      </c>
      <c r="D347" s="12" t="s">
        <v>112</v>
      </c>
      <c r="E347" s="14">
        <v>18</v>
      </c>
    </row>
    <row r="348" spans="2:5" x14ac:dyDescent="0.25">
      <c r="B348" s="12">
        <v>17384</v>
      </c>
      <c r="C348" s="12" t="s">
        <v>24</v>
      </c>
      <c r="D348" s="12" t="s">
        <v>112</v>
      </c>
      <c r="E348" s="14">
        <v>788</v>
      </c>
    </row>
    <row r="349" spans="2:5" x14ac:dyDescent="0.25">
      <c r="B349" s="12">
        <v>17515</v>
      </c>
      <c r="C349" s="12" t="s">
        <v>81</v>
      </c>
      <c r="D349" s="12" t="s">
        <v>112</v>
      </c>
      <c r="E349" s="14">
        <v>38</v>
      </c>
    </row>
    <row r="350" spans="2:5" x14ac:dyDescent="0.25">
      <c r="B350" s="12">
        <v>17601</v>
      </c>
      <c r="C350" s="12" t="s">
        <v>85</v>
      </c>
      <c r="D350" s="12" t="s">
        <v>112</v>
      </c>
      <c r="E350" s="14">
        <v>150</v>
      </c>
    </row>
    <row r="351" spans="2:5" x14ac:dyDescent="0.25">
      <c r="B351" s="12">
        <v>17785</v>
      </c>
      <c r="C351" s="12" t="s">
        <v>101</v>
      </c>
      <c r="D351" s="12" t="s">
        <v>112</v>
      </c>
      <c r="E351" s="14">
        <v>300</v>
      </c>
    </row>
    <row r="352" spans="2:5" x14ac:dyDescent="0.25">
      <c r="B352" s="12" t="s">
        <v>113</v>
      </c>
      <c r="C352" s="12" t="s">
        <v>46</v>
      </c>
      <c r="D352" s="12" t="s">
        <v>112</v>
      </c>
      <c r="E352" s="14">
        <v>100</v>
      </c>
    </row>
    <row r="353" spans="2:5" x14ac:dyDescent="0.25">
      <c r="B353" s="12" t="s">
        <v>114</v>
      </c>
      <c r="C353" s="12" t="s">
        <v>51</v>
      </c>
      <c r="D353" s="12" t="s">
        <v>112</v>
      </c>
      <c r="E353" s="14">
        <v>384</v>
      </c>
    </row>
    <row r="354" spans="2:5" x14ac:dyDescent="0.25">
      <c r="B354" s="12" t="s">
        <v>125</v>
      </c>
      <c r="C354" s="12" t="s">
        <v>122</v>
      </c>
      <c r="D354" s="12" t="s">
        <v>112</v>
      </c>
      <c r="E354" s="14">
        <v>669</v>
      </c>
    </row>
    <row r="355" spans="2:5" x14ac:dyDescent="0.25">
      <c r="B355" s="12" t="s">
        <v>126</v>
      </c>
      <c r="C355" s="12" t="s">
        <v>123</v>
      </c>
      <c r="D355" s="12" t="s">
        <v>112</v>
      </c>
      <c r="E355" s="14">
        <v>280</v>
      </c>
    </row>
    <row r="356" spans="2:5" x14ac:dyDescent="0.25">
      <c r="B356" s="12" t="s">
        <v>127</v>
      </c>
      <c r="C356" s="12" t="s">
        <v>124</v>
      </c>
      <c r="D356" s="12" t="s">
        <v>112</v>
      </c>
      <c r="E356" s="14">
        <v>170</v>
      </c>
    </row>
    <row r="357" spans="2:5" x14ac:dyDescent="0.25">
      <c r="B357" s="12" t="s">
        <v>103</v>
      </c>
      <c r="C357"/>
      <c r="D357"/>
      <c r="E357" s="14">
        <v>64302.9</v>
      </c>
    </row>
    <row r="358" spans="2:5" x14ac:dyDescent="0.25">
      <c r="B358"/>
      <c r="C358"/>
      <c r="D358"/>
    </row>
    <row r="359" spans="2:5" x14ac:dyDescent="0.25">
      <c r="B359"/>
      <c r="C359"/>
      <c r="D359"/>
    </row>
    <row r="360" spans="2:5" x14ac:dyDescent="0.25">
      <c r="B360"/>
      <c r="C360"/>
      <c r="D360"/>
    </row>
    <row r="361" spans="2:5" x14ac:dyDescent="0.25">
      <c r="B361"/>
      <c r="C361"/>
      <c r="D361"/>
    </row>
    <row r="362" spans="2:5" x14ac:dyDescent="0.25">
      <c r="B362"/>
      <c r="C362"/>
      <c r="D362"/>
    </row>
    <row r="363" spans="2:5" x14ac:dyDescent="0.25">
      <c r="B363"/>
      <c r="C363"/>
      <c r="D363"/>
    </row>
    <row r="364" spans="2:5" x14ac:dyDescent="0.25">
      <c r="B364"/>
      <c r="C364"/>
      <c r="D364"/>
    </row>
    <row r="365" spans="2:5" x14ac:dyDescent="0.25">
      <c r="B365"/>
      <c r="C365"/>
      <c r="D365"/>
    </row>
    <row r="366" spans="2:5" x14ac:dyDescent="0.25">
      <c r="B366"/>
      <c r="C366"/>
      <c r="D366"/>
    </row>
    <row r="367" spans="2:5" x14ac:dyDescent="0.25">
      <c r="B367"/>
      <c r="C367"/>
      <c r="D367"/>
    </row>
    <row r="368" spans="2:5" x14ac:dyDescent="0.25">
      <c r="B368"/>
      <c r="C368"/>
      <c r="D368"/>
    </row>
    <row r="369" spans="2:4" x14ac:dyDescent="0.25">
      <c r="B369"/>
      <c r="C369"/>
      <c r="D369"/>
    </row>
    <row r="370" spans="2:4" x14ac:dyDescent="0.25">
      <c r="B370"/>
      <c r="C370"/>
      <c r="D370"/>
    </row>
    <row r="371" spans="2:4" x14ac:dyDescent="0.25">
      <c r="B371"/>
      <c r="C371"/>
      <c r="D371"/>
    </row>
    <row r="372" spans="2:4" x14ac:dyDescent="0.25">
      <c r="B372"/>
      <c r="C372"/>
      <c r="D372"/>
    </row>
    <row r="373" spans="2:4" x14ac:dyDescent="0.25">
      <c r="B373"/>
      <c r="C373"/>
      <c r="D373"/>
    </row>
    <row r="374" spans="2:4" x14ac:dyDescent="0.25">
      <c r="B374"/>
      <c r="C374"/>
      <c r="D374"/>
    </row>
    <row r="375" spans="2:4" x14ac:dyDescent="0.25">
      <c r="B375"/>
      <c r="C375"/>
      <c r="D375"/>
    </row>
    <row r="376" spans="2:4" x14ac:dyDescent="0.25">
      <c r="B376"/>
      <c r="C376"/>
      <c r="D376"/>
    </row>
    <row r="377" spans="2:4" x14ac:dyDescent="0.25">
      <c r="B377"/>
      <c r="C377"/>
      <c r="D377"/>
    </row>
    <row r="378" spans="2:4" x14ac:dyDescent="0.25">
      <c r="B378"/>
      <c r="C378"/>
      <c r="D378"/>
    </row>
    <row r="379" spans="2:4" x14ac:dyDescent="0.25">
      <c r="B379"/>
      <c r="C379"/>
      <c r="D379"/>
    </row>
    <row r="380" spans="2:4" x14ac:dyDescent="0.25">
      <c r="B380"/>
      <c r="C380"/>
      <c r="D380"/>
    </row>
    <row r="381" spans="2:4" x14ac:dyDescent="0.25">
      <c r="B381"/>
      <c r="C381"/>
      <c r="D381"/>
    </row>
    <row r="382" spans="2:4" x14ac:dyDescent="0.25">
      <c r="B382"/>
      <c r="C382"/>
      <c r="D382"/>
    </row>
    <row r="383" spans="2:4" x14ac:dyDescent="0.25">
      <c r="B383"/>
      <c r="C383"/>
      <c r="D383"/>
    </row>
    <row r="384" spans="2:4" x14ac:dyDescent="0.25">
      <c r="B384"/>
      <c r="C384"/>
      <c r="D384"/>
    </row>
    <row r="385" spans="2:4" x14ac:dyDescent="0.25">
      <c r="B385"/>
      <c r="C385"/>
      <c r="D385"/>
    </row>
    <row r="386" spans="2:4" x14ac:dyDescent="0.25">
      <c r="B386"/>
      <c r="C386"/>
      <c r="D386"/>
    </row>
    <row r="387" spans="2:4" x14ac:dyDescent="0.25">
      <c r="B387"/>
      <c r="C387"/>
      <c r="D387"/>
    </row>
    <row r="388" spans="2:4" x14ac:dyDescent="0.25">
      <c r="B388"/>
      <c r="C388"/>
      <c r="D388"/>
    </row>
    <row r="389" spans="2:4" x14ac:dyDescent="0.25">
      <c r="B389"/>
      <c r="C389"/>
      <c r="D389"/>
    </row>
    <row r="390" spans="2:4" x14ac:dyDescent="0.25">
      <c r="B390"/>
      <c r="C390"/>
      <c r="D390"/>
    </row>
    <row r="391" spans="2:4" x14ac:dyDescent="0.25">
      <c r="B391"/>
      <c r="C391"/>
      <c r="D391"/>
    </row>
    <row r="392" spans="2:4" x14ac:dyDescent="0.25">
      <c r="B392"/>
      <c r="C392"/>
      <c r="D392"/>
    </row>
    <row r="393" spans="2:4" x14ac:dyDescent="0.25">
      <c r="B393"/>
      <c r="C393"/>
      <c r="D393"/>
    </row>
    <row r="394" spans="2:4" x14ac:dyDescent="0.25">
      <c r="B394"/>
      <c r="C394"/>
      <c r="D394"/>
    </row>
    <row r="395" spans="2:4" x14ac:dyDescent="0.25">
      <c r="B395"/>
      <c r="C395"/>
      <c r="D395"/>
    </row>
    <row r="396" spans="2:4" x14ac:dyDescent="0.25">
      <c r="B396"/>
      <c r="C396"/>
      <c r="D396"/>
    </row>
    <row r="397" spans="2:4" x14ac:dyDescent="0.25">
      <c r="B397"/>
      <c r="C397"/>
      <c r="D397"/>
    </row>
    <row r="398" spans="2:4" x14ac:dyDescent="0.25">
      <c r="B398"/>
      <c r="C398"/>
      <c r="D398"/>
    </row>
    <row r="399" spans="2:4" x14ac:dyDescent="0.25">
      <c r="B399"/>
      <c r="C399"/>
      <c r="D399"/>
    </row>
    <row r="400" spans="2:4" x14ac:dyDescent="0.25">
      <c r="B400"/>
      <c r="C400"/>
      <c r="D400"/>
    </row>
    <row r="401" spans="2:4" x14ac:dyDescent="0.25">
      <c r="B401"/>
      <c r="C401"/>
      <c r="D401"/>
    </row>
    <row r="402" spans="2:4" x14ac:dyDescent="0.25">
      <c r="B402"/>
      <c r="C402"/>
      <c r="D402"/>
    </row>
    <row r="403" spans="2:4" x14ac:dyDescent="0.25">
      <c r="B403"/>
      <c r="C403"/>
      <c r="D403"/>
    </row>
    <row r="404" spans="2:4" x14ac:dyDescent="0.25">
      <c r="B404"/>
      <c r="C404"/>
      <c r="D404"/>
    </row>
    <row r="405" spans="2:4" x14ac:dyDescent="0.25">
      <c r="B405"/>
      <c r="C405"/>
      <c r="D405"/>
    </row>
    <row r="406" spans="2:4" x14ac:dyDescent="0.25">
      <c r="B406"/>
      <c r="C406"/>
      <c r="D406"/>
    </row>
    <row r="407" spans="2:4" x14ac:dyDescent="0.25">
      <c r="B407"/>
      <c r="C407"/>
      <c r="D407"/>
    </row>
    <row r="408" spans="2:4" x14ac:dyDescent="0.25">
      <c r="B408"/>
      <c r="C408"/>
      <c r="D408"/>
    </row>
    <row r="409" spans="2:4" x14ac:dyDescent="0.25">
      <c r="B409"/>
      <c r="C409"/>
      <c r="D409"/>
    </row>
    <row r="410" spans="2:4" x14ac:dyDescent="0.25">
      <c r="B410"/>
      <c r="C410"/>
      <c r="D410"/>
    </row>
    <row r="411" spans="2:4" x14ac:dyDescent="0.25">
      <c r="B411"/>
      <c r="C411"/>
      <c r="D411"/>
    </row>
    <row r="412" spans="2:4" x14ac:dyDescent="0.25">
      <c r="B412"/>
      <c r="C412"/>
      <c r="D412"/>
    </row>
    <row r="413" spans="2:4" x14ac:dyDescent="0.25">
      <c r="B413"/>
      <c r="C413"/>
      <c r="D413"/>
    </row>
    <row r="414" spans="2:4" x14ac:dyDescent="0.25">
      <c r="B414"/>
      <c r="C414"/>
      <c r="D414"/>
    </row>
    <row r="415" spans="2:4" x14ac:dyDescent="0.25">
      <c r="B415"/>
      <c r="C415"/>
      <c r="D415"/>
    </row>
    <row r="416" spans="2:4" x14ac:dyDescent="0.25">
      <c r="B416"/>
      <c r="C416"/>
      <c r="D416"/>
    </row>
    <row r="417" spans="2:4" x14ac:dyDescent="0.25">
      <c r="B417"/>
      <c r="C417"/>
      <c r="D417"/>
    </row>
    <row r="418" spans="2:4" x14ac:dyDescent="0.25">
      <c r="B418"/>
      <c r="C418"/>
      <c r="D418"/>
    </row>
    <row r="419" spans="2:4" x14ac:dyDescent="0.25">
      <c r="B419"/>
      <c r="C419"/>
      <c r="D419"/>
    </row>
    <row r="420" spans="2:4" x14ac:dyDescent="0.25">
      <c r="B420"/>
      <c r="C420"/>
      <c r="D420"/>
    </row>
    <row r="421" spans="2:4" x14ac:dyDescent="0.25">
      <c r="B421"/>
      <c r="C421"/>
      <c r="D421"/>
    </row>
    <row r="422" spans="2:4" x14ac:dyDescent="0.25">
      <c r="B422"/>
      <c r="C422"/>
      <c r="D422"/>
    </row>
    <row r="423" spans="2:4" x14ac:dyDescent="0.25">
      <c r="B423"/>
      <c r="C423"/>
      <c r="D423"/>
    </row>
    <row r="424" spans="2:4" x14ac:dyDescent="0.25">
      <c r="B424"/>
      <c r="C424"/>
      <c r="D424"/>
    </row>
    <row r="425" spans="2:4" x14ac:dyDescent="0.25">
      <c r="B425"/>
      <c r="C425"/>
      <c r="D425"/>
    </row>
    <row r="426" spans="2:4" x14ac:dyDescent="0.25">
      <c r="B426"/>
      <c r="C426"/>
      <c r="D426"/>
    </row>
    <row r="427" spans="2:4" x14ac:dyDescent="0.25">
      <c r="B427"/>
      <c r="C427"/>
      <c r="D427"/>
    </row>
    <row r="428" spans="2:4" x14ac:dyDescent="0.25">
      <c r="B428"/>
      <c r="C428"/>
      <c r="D428"/>
    </row>
    <row r="429" spans="2:4" x14ac:dyDescent="0.25">
      <c r="B429"/>
      <c r="C429"/>
      <c r="D429"/>
    </row>
    <row r="430" spans="2:4" x14ac:dyDescent="0.25">
      <c r="B430"/>
      <c r="C430"/>
      <c r="D430"/>
    </row>
    <row r="431" spans="2:4" x14ac:dyDescent="0.25">
      <c r="B431"/>
      <c r="C431"/>
      <c r="D431"/>
    </row>
    <row r="432" spans="2:4" x14ac:dyDescent="0.25">
      <c r="B432"/>
      <c r="C432"/>
      <c r="D432"/>
    </row>
    <row r="433" spans="2:4" x14ac:dyDescent="0.25">
      <c r="B433"/>
      <c r="C433"/>
      <c r="D433"/>
    </row>
    <row r="434" spans="2:4" x14ac:dyDescent="0.25">
      <c r="B434"/>
      <c r="C434"/>
      <c r="D434"/>
    </row>
    <row r="435" spans="2:4" x14ac:dyDescent="0.25">
      <c r="B435"/>
      <c r="C435"/>
      <c r="D435"/>
    </row>
    <row r="436" spans="2:4" x14ac:dyDescent="0.25">
      <c r="B436"/>
      <c r="C436"/>
      <c r="D436"/>
    </row>
    <row r="437" spans="2:4" x14ac:dyDescent="0.25">
      <c r="B437"/>
      <c r="C437"/>
      <c r="D437"/>
    </row>
    <row r="438" spans="2:4" x14ac:dyDescent="0.25">
      <c r="B438"/>
      <c r="C438"/>
      <c r="D438"/>
    </row>
    <row r="439" spans="2:4" x14ac:dyDescent="0.25">
      <c r="B439"/>
      <c r="C439"/>
      <c r="D439"/>
    </row>
    <row r="440" spans="2:4" x14ac:dyDescent="0.25">
      <c r="B440"/>
      <c r="C440"/>
      <c r="D440"/>
    </row>
    <row r="441" spans="2:4" x14ac:dyDescent="0.25">
      <c r="B441"/>
      <c r="C441"/>
      <c r="D441"/>
    </row>
    <row r="442" spans="2:4" x14ac:dyDescent="0.25">
      <c r="B442"/>
      <c r="C442"/>
      <c r="D442"/>
    </row>
    <row r="443" spans="2:4" x14ac:dyDescent="0.25">
      <c r="B443"/>
      <c r="C443"/>
      <c r="D443"/>
    </row>
    <row r="444" spans="2:4" x14ac:dyDescent="0.25">
      <c r="B444"/>
      <c r="C444"/>
      <c r="D444"/>
    </row>
    <row r="445" spans="2:4" x14ac:dyDescent="0.25">
      <c r="B445"/>
      <c r="C445"/>
      <c r="D445"/>
    </row>
    <row r="446" spans="2:4" x14ac:dyDescent="0.25">
      <c r="B446"/>
      <c r="C446"/>
      <c r="D446"/>
    </row>
    <row r="447" spans="2:4" x14ac:dyDescent="0.25">
      <c r="B447"/>
      <c r="C447"/>
      <c r="D447"/>
    </row>
    <row r="448" spans="2:4" x14ac:dyDescent="0.25">
      <c r="B448"/>
      <c r="C448"/>
      <c r="D448"/>
    </row>
    <row r="449" spans="2:4" x14ac:dyDescent="0.25">
      <c r="B449"/>
      <c r="C449"/>
      <c r="D449"/>
    </row>
    <row r="450" spans="2:4" x14ac:dyDescent="0.25">
      <c r="B450"/>
      <c r="C450"/>
      <c r="D450"/>
    </row>
    <row r="451" spans="2:4" x14ac:dyDescent="0.25">
      <c r="B451"/>
      <c r="C451"/>
      <c r="D451"/>
    </row>
    <row r="452" spans="2:4" x14ac:dyDescent="0.25">
      <c r="B452"/>
      <c r="C452"/>
      <c r="D452"/>
    </row>
    <row r="453" spans="2:4" x14ac:dyDescent="0.25">
      <c r="B453"/>
      <c r="C453"/>
      <c r="D453"/>
    </row>
    <row r="454" spans="2:4" x14ac:dyDescent="0.25">
      <c r="B454"/>
      <c r="C454"/>
      <c r="D454"/>
    </row>
    <row r="455" spans="2:4" x14ac:dyDescent="0.25">
      <c r="B455"/>
      <c r="C455"/>
      <c r="D455"/>
    </row>
    <row r="456" spans="2:4" x14ac:dyDescent="0.25">
      <c r="B456"/>
      <c r="C456"/>
      <c r="D456"/>
    </row>
    <row r="457" spans="2:4" x14ac:dyDescent="0.25">
      <c r="B457"/>
      <c r="C457"/>
      <c r="D457"/>
    </row>
    <row r="458" spans="2:4" x14ac:dyDescent="0.25">
      <c r="B458"/>
      <c r="C458"/>
      <c r="D458"/>
    </row>
    <row r="459" spans="2:4" x14ac:dyDescent="0.25">
      <c r="B459"/>
      <c r="C459"/>
      <c r="D459"/>
    </row>
    <row r="460" spans="2:4" x14ac:dyDescent="0.25">
      <c r="B460"/>
      <c r="C460"/>
      <c r="D460"/>
    </row>
    <row r="461" spans="2:4" x14ac:dyDescent="0.25">
      <c r="B461"/>
      <c r="C461"/>
      <c r="D461"/>
    </row>
  </sheetData>
  <autoFilter ref="B2:I109" xr:uid="{9F8A5017-6796-44CB-9E92-B7936961002B}"/>
  <mergeCells count="4">
    <mergeCell ref="B112:I112"/>
    <mergeCell ref="B1:I1"/>
    <mergeCell ref="H107:I109"/>
    <mergeCell ref="B107:E109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Guerra Reyes</dc:creator>
  <cp:lastModifiedBy>Adrian Antonio Soler Castañeda</cp:lastModifiedBy>
  <cp:lastPrinted>2022-09-01T19:41:43Z</cp:lastPrinted>
  <dcterms:created xsi:type="dcterms:W3CDTF">2015-06-05T18:19:34Z</dcterms:created>
  <dcterms:modified xsi:type="dcterms:W3CDTF">2022-09-12T14:26:01Z</dcterms:modified>
</cp:coreProperties>
</file>